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.aliaga\Desktop\"/>
    </mc:Choice>
  </mc:AlternateContent>
  <bookViews>
    <workbookView xWindow="0" yWindow="0" windowWidth="19200" windowHeight="1218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<sst xmlns="http://schemas.openxmlformats.org/spreadsheetml/2006/main" count="77" uniqueCount="22">
  <si>
    <t>Año</t>
  </si>
  <si>
    <t>Mes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</si>
  <si>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</si>
  <si>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</si>
  <si>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</si>
  <si>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</si>
  <si>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</si>
  <si>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</si>
  <si>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</si>
  <si>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</si>
  <si>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</si>
  <si>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</si>
  <si>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</si>
  <si>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Enlace a la modificación o archivo correspondiente</t>
  </si>
  <si>
    <t>Agosto</t>
  </si>
  <si>
    <t>Decreto</t>
  </si>
  <si>
    <t>adjudiquese</t>
  </si>
  <si>
    <t>sitio web del organismo</t>
  </si>
  <si>
    <t>no</t>
  </si>
  <si>
    <t>sin modificaciones</t>
  </si>
  <si>
    <t>Enlace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</si>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</sst>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0"/>
      <color indexed="63"/>
      <name val="Arial"/>
      <family val="2"/>
    </font>
    <font>
      <u/>
      <sz val="9.35"/>
      <color indexed="12"/>
      <name val="Calibri"/>
      <family val="2"/>
    </font>
    <font>
      <sz val="9.3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ta.zanartu/Desktop/Documents/B.D.2016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RETOS"/>
      <sheetName val="CONTRATOS"/>
      <sheetName val="OFICIOS"/>
      <sheetName val="oficio corporacion"/>
      <sheetName val="decreto corporacion"/>
      <sheetName val="ART.8º"/>
      <sheetName val="SUBROGANCIAS"/>
      <sheetName val="Hoja1"/>
    </sheetNames>
    <sheetDataSet>
      <sheetData sheetId="0" refreshError="1">
        <row r="155">
          <cell r="C155" t="str">
            <v>Apruebese Convenio Subsecretaria Prevención Delito Ministerio Interior</v>
          </cell>
        </row>
        <row r="1312">
          <cell r="C1312" t="str">
            <v>Adjudiquese la licitacion id 2422-661-le16</v>
          </cell>
        </row>
        <row r="1365">
          <cell r="C1365" t="str">
            <v>Adjudicase 200 Coches Paraguas</v>
          </cell>
        </row>
        <row r="1368">
          <cell r="C1368" t="str">
            <v>ADJUDIQUESE LA LICITACION PUBLICA ID 2423-24-LP16 REHABILITACION CENTRO BARRIAL SANTA CATALINA II CONSTRUCCION DE AREAS VERDES SECTOR BAJO DE MENA</v>
          </cell>
        </row>
        <row r="1387">
          <cell r="C1387" t="str">
            <v>Adjudiquese la Licitación Púublica id 2423-25-LQ16  Servicio de Telefonía Movil para la Municipaldiad de Puente Alto</v>
          </cell>
        </row>
        <row r="1389">
          <cell r="C1389" t="str">
            <v>Adjudiquese la Licitación Pública ID 2423-22-LP16 Meroramiento de Espacios Públicos Villa San José de las Claras y San Pedro y San Pablo</v>
          </cell>
        </row>
        <row r="1392">
          <cell r="C1392" t="str">
            <v xml:space="preserve">Adjudiquese la Licitación Pública ID 2423-26-LQ16 Recuperación Canchas de Baby Futbol en Pasto Sintético El Caleuche  en la Comuna de Puente Alto </v>
          </cell>
        </row>
        <row r="1393">
          <cell r="C1393" t="str">
            <v>Adjudiquese la Licitación Pública ID 2423-20-LP16 Suministro e Instalación de Sistemas de Cámaras de Video Vigilancia Proyecto Cámaras de Televigilancia para Puente Alto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mpuentealto.cl/doctos/a7b184_DECRETO_1366.pdf" TargetMode="External"/><Relationship Id="rId7" Type="http://schemas.openxmlformats.org/officeDocument/2006/relationships/hyperlink" Target="http://transparencia.mpuentealto.cl/doctos/fa9fc5_DECRETO_1391.pdf" TargetMode="External"/><Relationship Id="rId2" Type="http://schemas.openxmlformats.org/officeDocument/2006/relationships/hyperlink" Target="http://transparencia.mpuentealto.cl/doctos/2ef042_DECRETO_1363.pdf" TargetMode="External"/><Relationship Id="rId1" Type="http://schemas.openxmlformats.org/officeDocument/2006/relationships/hyperlink" Target="http://transparencia.mpuentealto.cl/doctos/1b4419_DECRETO_1310.pdf" TargetMode="External"/><Relationship Id="rId6" Type="http://schemas.openxmlformats.org/officeDocument/2006/relationships/hyperlink" Target="http://transparencia.mpuentealto.cl/doctos/9646c4_DECRETO_1390.pdf" TargetMode="External"/><Relationship Id="rId5" Type="http://schemas.openxmlformats.org/officeDocument/2006/relationships/hyperlink" Target="http://transparencia.mpuentealto.cl/doctos/130883_DECRETO_1387.pdf" TargetMode="External"/><Relationship Id="rId4" Type="http://schemas.openxmlformats.org/officeDocument/2006/relationships/hyperlink" Target="http://transparencia.mpuentealto.cl/doctos/2f5dea_DECRETO_13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Q4" sqref="Q4"/>
    </sheetView>
  </sheetViews>
  <sheetFormatPr baseColWidth="10" defaultRowHeight="15" x14ac:dyDescent="0.25"/>
  <sheetData>
    <row r="1" spans="1:14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51" x14ac:dyDescent="0.25">
      <c r="A2" s="2">
        <v>2016</v>
      </c>
      <c r="B2" s="3" t="s">
        <v>14</v>
      </c>
      <c r="C2" s="3" t="s">
        <v>15</v>
      </c>
      <c r="D2" s="3" t="s">
        <v>15</v>
      </c>
      <c r="E2" s="4" t="s">
        <v>16</v>
      </c>
      <c r="F2" s="5">
        <v>1310</v>
      </c>
      <c r="G2" s="6">
        <v>42585</v>
      </c>
      <c r="H2" s="7">
        <v>42587</v>
      </c>
      <c r="I2" s="8" t="s">
        <v>17</v>
      </c>
      <c r="J2" s="8" t="s">
        <v>18</v>
      </c>
      <c r="K2" s="9" t="s">
        <v>19</v>
      </c>
      <c r="L2" s="8" t="str">
        <f>+[1]DECRETOS!$C$1312</f>
        <v>Adjudiquese la licitacion id 2422-661-le16</v>
      </c>
      <c r="M2" s="10" t="s">
        <v>20</v>
      </c>
      <c r="N2" s="11" t="s">
        <v>21</v>
      </c>
    </row>
    <row r="3" spans="1:14" ht="38.25" x14ac:dyDescent="0.25">
      <c r="A3" s="2">
        <v>2016</v>
      </c>
      <c r="B3" s="3" t="s">
        <v>14</v>
      </c>
      <c r="C3" s="3" t="s">
        <v>15</v>
      </c>
      <c r="D3" s="3" t="s">
        <v>15</v>
      </c>
      <c r="E3" s="4" t="s">
        <v>16</v>
      </c>
      <c r="F3" s="5">
        <v>1363</v>
      </c>
      <c r="G3" s="6">
        <v>42590</v>
      </c>
      <c r="H3" s="7">
        <v>42598</v>
      </c>
      <c r="I3" s="8" t="s">
        <v>17</v>
      </c>
      <c r="J3" s="8" t="s">
        <v>18</v>
      </c>
      <c r="K3" s="9" t="s">
        <v>19</v>
      </c>
      <c r="L3" s="8" t="str">
        <f>+[1]DECRETOS!$C$1365</f>
        <v>Adjudicase 200 Coches Paraguas</v>
      </c>
      <c r="M3" s="10" t="s">
        <v>20</v>
      </c>
      <c r="N3" s="11" t="s">
        <v>21</v>
      </c>
    </row>
    <row r="4" spans="1:14" ht="242.25" x14ac:dyDescent="0.25">
      <c r="A4" s="2">
        <v>2016</v>
      </c>
      <c r="B4" s="3" t="s">
        <v>14</v>
      </c>
      <c r="C4" s="3" t="s">
        <v>15</v>
      </c>
      <c r="D4" s="3" t="s">
        <v>15</v>
      </c>
      <c r="E4" s="4" t="s">
        <v>16</v>
      </c>
      <c r="F4" s="3">
        <v>1366</v>
      </c>
      <c r="G4" s="6">
        <v>42591</v>
      </c>
      <c r="H4" s="7">
        <v>42592</v>
      </c>
      <c r="I4" s="8" t="s">
        <v>17</v>
      </c>
      <c r="J4" s="8" t="s">
        <v>18</v>
      </c>
      <c r="K4" s="9" t="s">
        <v>19</v>
      </c>
      <c r="L4" s="8" t="str">
        <f>+[1]DECRETOS!$C$1368</f>
        <v>ADJUDIQUESE LA LICITACION PUBLICA ID 2423-24-LP16 REHABILITACION CENTRO BARRIAL SANTA CATALINA II CONSTRUCCION DE AREAS VERDES SECTOR BAJO DE MENA</v>
      </c>
      <c r="M4" s="10" t="s">
        <v>20</v>
      </c>
      <c r="N4" s="11" t="s">
        <v>21</v>
      </c>
    </row>
    <row r="5" spans="1:14" ht="140.25" x14ac:dyDescent="0.25">
      <c r="A5" s="12">
        <v>2016</v>
      </c>
      <c r="B5" s="3" t="s">
        <v>14</v>
      </c>
      <c r="C5" s="3" t="s">
        <v>15</v>
      </c>
      <c r="D5" s="3" t="s">
        <v>15</v>
      </c>
      <c r="E5" s="4" t="s">
        <v>16</v>
      </c>
      <c r="F5" s="3">
        <v>1385</v>
      </c>
      <c r="G5" s="6">
        <v>42601</v>
      </c>
      <c r="H5" s="7">
        <v>42605</v>
      </c>
      <c r="I5" s="8" t="s">
        <v>17</v>
      </c>
      <c r="J5" s="8" t="s">
        <v>18</v>
      </c>
      <c r="K5" s="9" t="s">
        <v>19</v>
      </c>
      <c r="L5" s="8" t="str">
        <f>+[1]DECRETOS!$C$1387</f>
        <v>Adjudiquese la Licitación Púublica id 2423-25-LQ16  Servicio de Telefonía Movil para la Municipaldiad de Puente Alto</v>
      </c>
      <c r="M5" s="10" t="s">
        <v>20</v>
      </c>
      <c r="N5" s="11" t="s">
        <v>21</v>
      </c>
    </row>
    <row r="6" spans="1:14" ht="178.5" x14ac:dyDescent="0.25">
      <c r="A6" s="12">
        <v>2016</v>
      </c>
      <c r="B6" s="3" t="s">
        <v>14</v>
      </c>
      <c r="C6" s="3" t="s">
        <v>15</v>
      </c>
      <c r="D6" s="3" t="s">
        <v>15</v>
      </c>
      <c r="E6" s="4" t="s">
        <v>16</v>
      </c>
      <c r="F6" s="3">
        <v>1387</v>
      </c>
      <c r="G6" s="6">
        <v>42601</v>
      </c>
      <c r="H6" s="7">
        <v>42606</v>
      </c>
      <c r="I6" s="8" t="s">
        <v>17</v>
      </c>
      <c r="J6" s="8" t="s">
        <v>18</v>
      </c>
      <c r="K6" s="9" t="s">
        <v>19</v>
      </c>
      <c r="L6" s="8" t="str">
        <f>+[1]DECRETOS!$C$1389</f>
        <v>Adjudiquese la Licitación Pública ID 2423-22-LP16 Meroramiento de Espacios Públicos Villa San José de las Claras y San Pedro y San Pablo</v>
      </c>
      <c r="M6" s="10" t="s">
        <v>20</v>
      </c>
      <c r="N6" s="11" t="s">
        <v>21</v>
      </c>
    </row>
    <row r="7" spans="1:14" ht="255" x14ac:dyDescent="0.25">
      <c r="A7" s="2">
        <v>2016</v>
      </c>
      <c r="B7" s="3" t="s">
        <v>14</v>
      </c>
      <c r="C7" s="3" t="s">
        <v>15</v>
      </c>
      <c r="D7" s="3" t="s">
        <v>15</v>
      </c>
      <c r="E7" s="4" t="s">
        <v>16</v>
      </c>
      <c r="F7" s="3">
        <v>1390</v>
      </c>
      <c r="G7" s="13">
        <v>42601</v>
      </c>
      <c r="H7" s="13">
        <v>42605</v>
      </c>
      <c r="I7" s="8" t="s">
        <v>17</v>
      </c>
      <c r="J7" s="8" t="s">
        <v>18</v>
      </c>
      <c r="K7" s="9" t="s">
        <v>19</v>
      </c>
      <c r="L7" s="14" t="str">
        <f>+[1]DECRETOS!$C$1392</f>
        <v xml:space="preserve">Adjudiquese la Licitación Pública ID 2423-26-LQ16 Recuperación Canchas de Baby Futbol en Pasto Sintético El Caleuche  en la Comuna de Puente Alto </v>
      </c>
      <c r="M7" s="10" t="s">
        <v>20</v>
      </c>
      <c r="N7" s="11" t="s">
        <v>21</v>
      </c>
    </row>
    <row r="8" spans="1:14" ht="300" x14ac:dyDescent="0.25">
      <c r="A8" s="2">
        <v>2016</v>
      </c>
      <c r="B8" s="3" t="s">
        <v>14</v>
      </c>
      <c r="C8" s="3" t="s">
        <v>15</v>
      </c>
      <c r="D8" s="3" t="s">
        <v>15</v>
      </c>
      <c r="E8" s="4" t="s">
        <v>16</v>
      </c>
      <c r="F8" s="3">
        <v>1391</v>
      </c>
      <c r="G8" s="13">
        <v>42601</v>
      </c>
      <c r="H8" s="13">
        <v>42605</v>
      </c>
      <c r="I8" s="8" t="s">
        <v>17</v>
      </c>
      <c r="J8" s="8" t="s">
        <v>18</v>
      </c>
      <c r="K8" s="9" t="s">
        <v>19</v>
      </c>
      <c r="L8" s="14" t="str">
        <f>+[1]DECRETOS!$C$1393</f>
        <v>Adjudiquese la Licitación Pública ID 2423-20-LP16 Suministro e Instalación de Sistemas de Cámaras de Video Vigilancia Proyecto Cámaras de Televigilancia para Puente Alto</v>
      </c>
      <c r="M8" s="10" t="s">
        <v>20</v>
      </c>
      <c r="N8" s="11" t="s">
        <v>21</v>
      </c>
    </row>
  </sheetData>
  <hyperlinks>
    <hyperlink ref="M2" r:id="rId1"/>
    <hyperlink ref="M3" r:id="rId2"/>
    <hyperlink ref="M4" r:id="rId3"/>
    <hyperlink ref="M5" r:id="rId4"/>
    <hyperlink ref="M6" r:id="rId5"/>
    <hyperlink ref="M7" r:id="rId6"/>
    <hyperlink ref="M8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natalia.trujillo</dc:creator>
  <cp:lastModifiedBy>patricia aliaga</cp:lastModifiedBy>
  <dcterms:created xsi:type="dcterms:W3CDTF">2016-10-05T11:28:12Z</dcterms:created>
  <dcterms:modified xsi:type="dcterms:W3CDTF">2016-10-17T18:38:18Z</dcterms:modified>
</cp:coreProperties>
</file>