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jul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<sst xmlns="http://schemas.openxmlformats.org/spreadsheetml/2006/main" count="839" uniqueCount="78">
  <si>
    <t>Tipo de norma</t>
  </si>
  <si>
    <t>Denominación norma</t>
  </si>
  <si>
    <t>Número norma</t>
  </si>
  <si>
    <t>Fecha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</si>
  <si>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</si>
  <si>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</si>
  <si>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</si>
  <si>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</si>
  <si>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</si>
  <si>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</si>
  <si>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Tipología del Acto</t>
  </si>
  <si>
    <t>Fecha de publicación en el DO (según Art.45 y siguientes Ley 19.880)</t>
  </si>
  <si>
    <t>Indicación del medio y forma de publicidad (según Art.45 y siguientes Ley 19.880)</t>
  </si>
  <si>
    <t>Enlace a la modificación o archivo correspondiente</t>
  </si>
  <si>
    <t>Decreto</t>
  </si>
  <si>
    <t>Sitio web del organismo</t>
  </si>
  <si>
    <t>No Aplica</t>
  </si>
  <si>
    <t>Enlace</t>
  </si>
  <si>
    <t>Designase</t>
  </si>
  <si>
    <t>Caduquese</t>
  </si>
  <si>
    <t>junio</t>
  </si>
  <si>
    <t>julio</t>
  </si>
  <si>
    <t>paguese a maria angelica reyes roldan prestamo auxilio $600.000</t>
  </si>
  <si>
    <t>caduquese permiso precario katehrine muñoz pradenas</t>
  </si>
  <si>
    <t xml:space="preserve">paguese asignacon de falleciimiento </t>
  </si>
  <si>
    <t>caduquese permiso pecario de kiosco a hector hugo moraga y autorizase fernando moraga rodriguez</t>
  </si>
  <si>
    <t>paguese l adeuda devengada por emision de las factura 3120  servicio s de impuestos internos</t>
  </si>
  <si>
    <t>eximase del pago de contribucion a fundacion agrupate</t>
  </si>
  <si>
    <t>autorizase a ejercer actividad comercial a irene muñoz vilches</t>
  </si>
  <si>
    <t>caduquese el permiso precario  de rossana astorga pardo</t>
  </si>
  <si>
    <t>autorizase a ejercer actividad comercial a katherine del valle pereira</t>
  </si>
  <si>
    <t>autorizase a ejercer actividad comercial a maria espinoza ramos</t>
  </si>
  <si>
    <t>caduquese permiso precario de feria libre a alejandra carrasco san martin y autorizse jacqueline gajardo benavides</t>
  </si>
  <si>
    <t>caduquese permiso precario a feria libre a julia diaz pasrada y autorizase permiso precario de feria libre jose rodriguez cea</t>
  </si>
  <si>
    <t xml:space="preserve">caduquese permiso precario de feria libre a juan catalan guzman y autorizase a brenda </t>
  </si>
  <si>
    <t>autorizase permiso precario de feria libre miguel peñaloza rojas</t>
  </si>
  <si>
    <t>autorizase cambio de giro en el permiso percario de feria libre justina benites capcha</t>
  </si>
  <si>
    <t>autorizase permiso precario de feria libre a rodrigo perez borquez</t>
  </si>
  <si>
    <t>autorizase ampliacion permiso precario de feria libre a julia espinace piña</t>
  </si>
  <si>
    <t>autorizase un aumento de plazo de 15 días corrido adicionales a la emprea net uno ltda.</t>
  </si>
  <si>
    <t>apruebese comodato corporacion municipal de eduacional salud y atencion  de menores</t>
  </si>
  <si>
    <t>apruebese el avenimiento judicial francisco emilio gajardo instroza</t>
  </si>
  <si>
    <t>apruebese la modificacion del convenio de fecha 07.07.2016 implementacion de barrio juanita orfiente-monseñor alvear de nuestra comuna</t>
  </si>
  <si>
    <t>apruebese la modificacion del convejio de fecha 07.06.2016 implenteacion de bgarrio volcan san jose estaciones ferroviarias santa catalina II del programa recuperacion de barrio</t>
  </si>
  <si>
    <t>apruebese la modificacion del convenio de fecha 07 de junio del 2016 la implementacion del barrio el sauce.marta brunet almendral de nuestr comuna del programa reduperascion de barrios</t>
  </si>
  <si>
    <t>devuelvase a marcial antonio marambio ramirez</t>
  </si>
  <si>
    <t>14/07/216</t>
  </si>
  <si>
    <t>devuelvase a cecilia ortiz santibañez</t>
  </si>
  <si>
    <t>devuelvase a gloria concha retamal</t>
  </si>
  <si>
    <t>asignase un fondo global de 3 utm depto. De certificacion urbanistica</t>
  </si>
  <si>
    <t>autorizase permiso precario de carro isotermico a magdalena torres bravo</t>
  </si>
  <si>
    <t>otorguese permiso de uso precario a la comunidad educativa sala cuna y jardin infantil l palmerita (junji)</t>
  </si>
  <si>
    <t>eximase del cobor del valor del dereho municipal permiso de edificacion balneario municipal</t>
  </si>
  <si>
    <t>designase en calidad e mandatario a don miguel angel roman azar</t>
  </si>
  <si>
    <t>declarese la disolucion y cancelese la personalidad juridica de la organización comunitaria territorial denominada juant ade vecinos maria magdalena</t>
  </si>
  <si>
    <t>paguese a luis ramirez bustamante asignacion de matrimonio</t>
  </si>
  <si>
    <t>paguese a orlando ortiz olivos prestamo de auxilio</t>
  </si>
  <si>
    <t>autorizase la renovacion de patentes de alcohol vigentes a la fecha por e lperiodo 2º semestre 2016</t>
  </si>
  <si>
    <t>Autorizase patente de restaurante alcohol (clase C) gastronomias chile peru s.a.</t>
  </si>
  <si>
    <t>Paguese a carlos lara tapia prestamo medico</t>
  </si>
  <si>
    <t>Paguese a yenny dinamarca salarzar prestamo medico 283.280</t>
  </si>
  <si>
    <t>Paguese a carolina martinez hernandez asignacion de nacimiento</t>
  </si>
  <si>
    <t>Apruebese el convenio de cooperaion entre la municipalidad y la cruz roja chilena</t>
  </si>
  <si>
    <t>No aplica</t>
  </si>
  <si>
    <t>Autorizase</t>
  </si>
  <si>
    <t>Aceptese</t>
  </si>
  <si>
    <t>Aprueba</t>
  </si>
  <si>
    <t>Apruebese</t>
  </si>
  <si>
    <t xml:space="preserve">Asignase </t>
  </si>
  <si>
    <t xml:space="preserve">Declarese </t>
  </si>
  <si>
    <t>Declarese la disolucion</t>
  </si>
  <si>
    <t>Devuelvase</t>
  </si>
  <si>
    <t>Eximase</t>
  </si>
  <si>
    <t>Otorguese</t>
  </si>
  <si>
    <t>Paguese</t>
  </si>
  <si>
    <t>Reconocese</t>
  </si>
  <si>
    <t>Transfierase</t>
  </si>
  <si>
    <t>Aceptase y apruebase la transferencia de recursos para la ejecucion en la comjuna durante  año 2016 fondo de fortalecimiento municipal-subsitema de proteccion integral a la infancia chile crece-contigo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</si>
</sst>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mm\-yyyy"/>
    <numFmt numFmtId="187" formatCode="[$-80A]dddd\,\ dd&quot; de &quot;mmmm&quot; de &quot;yyyy"/>
  </numFmts>
  <fonts count="42">
    <font>
      <sz val="10"/>
      <name val="Arial"/>
      <family val="0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9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3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1" fillId="0" borderId="10" xfId="46" applyFont="1" applyFill="1" applyBorder="1" applyAlignment="1" applyProtection="1">
      <alignment vertical="center"/>
      <protection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" fillId="0" borderId="10" xfId="46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ta.zanartu\Desktop\Documents\B.D.201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RETOS"/>
      <sheetName val="CONTRATOS"/>
      <sheetName val="OFICIOS"/>
      <sheetName val="oficio corporacion"/>
      <sheetName val="decreto corporacion"/>
      <sheetName val="ART.8º"/>
      <sheetName val="SUBROGANCIAS"/>
      <sheetName val="Hoja1"/>
    </sheetNames>
    <sheetDataSet>
      <sheetData sheetId="0">
        <row r="938">
          <cell r="C938" t="str">
            <v>apruebese convenio de cooperacion mutua instituto nacioal de estadisticas </v>
          </cell>
        </row>
        <row r="939">
          <cell r="C939" t="str">
            <v>apruebese y aceptse lo señalado en decreto exento 1595 del 10.06.2016 proyecto de alarmas comunitarias codigo PCSP15-AC-0001</v>
          </cell>
        </row>
        <row r="940">
          <cell r="C940" t="str">
            <v>aprueba modificacion de convenio de fecha 02 de mayo del 2016 con el fondo de solidaridad e inversion social</v>
          </cell>
        </row>
        <row r="941">
          <cell r="C941" t="str">
            <v>aprueba convenio de fecha 02 de mayo del 2016 fondo de solidaridad e inversion social </v>
          </cell>
        </row>
        <row r="942">
          <cell r="C942" t="str">
            <v>caduquese permiso precario de feria libre a carlos carrasco san martin</v>
          </cell>
        </row>
        <row r="943">
          <cell r="C943" t="str">
            <v>caduquese permiso precario de feria libre a hector zapata ladron de guevara y autorizase a victor villa norambuena</v>
          </cell>
        </row>
        <row r="944">
          <cell r="C944" t="str">
            <v>caduquese permiso precario feria libre a ana astudillo machuca y  autorizase  permiso precario a claudia lincon reyes</v>
          </cell>
        </row>
        <row r="945">
          <cell r="C945" t="str">
            <v>caduquese permiso precario de feria libre  victor leon acevedo y autorizase a victoria troncoso fuentes</v>
          </cell>
        </row>
        <row r="962">
          <cell r="C962" t="str">
            <v>Declarese la caducidad patente Rol 5006734 a nombre de Don Godito Cáceres</v>
          </cell>
        </row>
        <row r="1110">
          <cell r="C1110" t="str">
            <v>transfierase a cam rayito de plata $796.800</v>
          </cell>
        </row>
        <row r="1141">
          <cell r="C1141" t="str">
            <v>transfierase a jjvv cordillera carol urzua $700.000</v>
          </cell>
        </row>
        <row r="1142">
          <cell r="C1142" t="str">
            <v>transfierase a jjvv fray camilo henriquez $484.950</v>
          </cell>
        </row>
        <row r="1143">
          <cell r="C1143" t="str">
            <v>transfierase a jjvv frutos de las cuatro plazas $614.439</v>
          </cell>
        </row>
        <row r="1148">
          <cell r="C1148" t="str">
            <v>transfierase a jjvv lope de vega $723.850</v>
          </cell>
        </row>
        <row r="1150">
          <cell r="C1150" t="str">
            <v>transfierase a jjvv los apostoles $613.620</v>
          </cell>
        </row>
        <row r="1151">
          <cell r="C1151" t="str">
            <v>tranfierase a jjvv los ciruelos $759.551</v>
          </cell>
        </row>
        <row r="1152">
          <cell r="C1152" t="str">
            <v>transfierase a jjvv los nuevos prados $415.000</v>
          </cell>
        </row>
        <row r="1153">
          <cell r="C1153" t="str">
            <v>transfierse a jjvv los productores b $596.810</v>
          </cell>
        </row>
        <row r="1154">
          <cell r="C1154" t="str">
            <v>transfierase a jjvv luis matte domingo tocornal $1.477.650</v>
          </cell>
        </row>
        <row r="1155">
          <cell r="C1155" t="str">
            <v>transfierase a jjvv maipo 1 y 2 sector $450.000</v>
          </cell>
        </row>
        <row r="1156">
          <cell r="C1156" t="str">
            <v>transfierase a jjvv monseñor enrique alvear $623.200</v>
          </cell>
        </row>
        <row r="1256">
          <cell r="C1256" t="str">
            <v>paguese a pablo urbinja sarmiento  $434.749</v>
          </cell>
        </row>
        <row r="1265">
          <cell r="C1265" t="str">
            <v>caduquese elpermiso precario  domingo fuentes requena</v>
          </cell>
        </row>
        <row r="1266">
          <cell r="C1266" t="str">
            <v>devuelvase a rodrigo sebastian gonzalez valenzuela $52.541</v>
          </cell>
        </row>
        <row r="1267">
          <cell r="C1267" t="str">
            <v>devuelvase a felipe muñoz bustamante $81.191</v>
          </cell>
        </row>
        <row r="1268">
          <cell r="C1268" t="str">
            <v>devuelvase a jimmy cerda alcaya $ 47.141</v>
          </cell>
        </row>
        <row r="1269">
          <cell r="C1269" t="str">
            <v>reconocese deduda a gonzalo martin iglesisas </v>
          </cell>
        </row>
        <row r="1270">
          <cell r="C1270" t="str">
            <v>apruebese convenio salud metropolitano sur oriente  programa de aoyo al desarrollo biopsicosocial en la red asistencial</v>
          </cell>
        </row>
        <row r="1271">
          <cell r="C1271" t="str">
            <v>apruebese convenio servioo de salud sur oriente, programa de planes de tratamiento y rehabilitacion de personas con problemas derivados del consumo de droga sy alcohol atencion secundaria-2016</v>
          </cell>
        </row>
        <row r="1272">
          <cell r="C1272" t="str">
            <v>autorizase permiso precario  de feria libre a patricio lagos gonzalez</v>
          </cell>
        </row>
        <row r="1273">
          <cell r="C1273" t="str">
            <v>autorizase el permiso precario de feria libre a andrea herrera san martin</v>
          </cell>
        </row>
        <row r="1274">
          <cell r="C1274" t="str">
            <v>caduquese el permiso precario de feria libre a jessica malhue donoso y autorizase hernan fuentes parra</v>
          </cell>
        </row>
        <row r="1275">
          <cell r="C1275" t="str">
            <v>autorizase ampliacion de giro en el permiso  precario de feria libre a jorge vilches henriquez</v>
          </cell>
        </row>
        <row r="1276">
          <cell r="C1276" t="str">
            <v>caduquese permiso precario de feria libre a miguel cerda rojas y evelyn cornejo cortes</v>
          </cell>
        </row>
        <row r="1277">
          <cell r="C1277" t="str">
            <v>caduquese permiso precario de feria ibre a juan guiñez sepulveda y autorizase jose jimenez lopez</v>
          </cell>
        </row>
        <row r="1278">
          <cell r="C1278" t="str">
            <v>caduquese permiso precario de feria libre a pedro contreras perez y angel ayala morales</v>
          </cell>
        </row>
        <row r="1279">
          <cell r="C1279" t="str">
            <v>caduquese permiso precario de feria libre a oscar valdebenito y autorizase a sonia saavedra</v>
          </cell>
        </row>
        <row r="1280">
          <cell r="C1280" t="str">
            <v>autorizase el cambio de giro precario de feria libre a gustavo tamayo sotelo</v>
          </cell>
        </row>
        <row r="1281">
          <cell r="C1281" t="str">
            <v>autorizase ampliacion de giro en el permiso precario de feria libre a jocelyn sanchez iturra</v>
          </cell>
        </row>
        <row r="1282">
          <cell r="C1282" t="str">
            <v>autorizase permiso precario de feria libre sandra martinez fuentes</v>
          </cell>
        </row>
        <row r="1283">
          <cell r="C1283" t="str">
            <v>autorizase cambio de giro permiso precario de feria libre a claudia ramirez gomez</v>
          </cell>
        </row>
        <row r="1284">
          <cell r="C1284" t="str">
            <v>caduquese permiso precario de feria libre a sandra obredor asencio y autorizase denisse perez ascencio</v>
          </cell>
        </row>
        <row r="1285">
          <cell r="C1285" t="str">
            <v>caduquese permiso precario de feria libre a claudia acevedo admonacid y autorizase marlen jofre gonzalez</v>
          </cell>
        </row>
        <row r="1286">
          <cell r="C1286" t="str">
            <v>caduquese permiso precario de feria libre a fernando cofre godoy y autorizase victor alarcon saavedra</v>
          </cell>
        </row>
        <row r="1287">
          <cell r="C1287" t="str">
            <v>caduquese permiso precario de feria libre a karen valenzuela contreras y autorizase a victor muñoz torres</v>
          </cell>
        </row>
        <row r="1289">
          <cell r="C1289" t="str">
            <v>caduquese el permiso kiosco en via publica jorge villalobos figueroa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puentealto.cl/doctos/2016/SECRE_07/DECRETO_%20609.pdf" TargetMode="External" /><Relationship Id="rId2" Type="http://schemas.openxmlformats.org/officeDocument/2006/relationships/hyperlink" Target="http://transparencia.mpuentealto.cl/doctos/2016/SECRE_07/DECRETO_%20928.pdf" TargetMode="External" /><Relationship Id="rId3" Type="http://schemas.openxmlformats.org/officeDocument/2006/relationships/hyperlink" Target="http://transparencia.mpuentealto.cl/doctos/2016/SECRE_07/DECRETO_%20932.pdf" TargetMode="External" /><Relationship Id="rId4" Type="http://schemas.openxmlformats.org/officeDocument/2006/relationships/hyperlink" Target="http://transparencia.mpuentealto.cl/doctos/2016/SECRE_07/DECRETO_%20934.pdf" TargetMode="External" /><Relationship Id="rId5" Type="http://schemas.openxmlformats.org/officeDocument/2006/relationships/hyperlink" Target="http://transparencia.mpuentealto.cl/doctos/2016/SECRE_07/DECRETO_%20609.pdf" TargetMode="External" /><Relationship Id="rId6" Type="http://schemas.openxmlformats.org/officeDocument/2006/relationships/hyperlink" Target="http://transparencia.mpuentealto.cl/doctos/2016/SECRE_07/DECRETO_%20936.pdf" TargetMode="External" /><Relationship Id="rId7" Type="http://schemas.openxmlformats.org/officeDocument/2006/relationships/hyperlink" Target="http://transparencia.mpuentealto.cl/doctos/2016/SECRE_07/DECRETO_%20937.pdf" TargetMode="External" /><Relationship Id="rId8" Type="http://schemas.openxmlformats.org/officeDocument/2006/relationships/hyperlink" Target="http://transparencia.mpuentealto.cl/doctos/2016/SECRE_07/DECRETO_%20938.pdf" TargetMode="External" /><Relationship Id="rId9" Type="http://schemas.openxmlformats.org/officeDocument/2006/relationships/hyperlink" Target="http://transparencia.mpuentealto.cl/doctos/2016/SECRE_07/DECRETO_%20939.pdf" TargetMode="External" /><Relationship Id="rId10" Type="http://schemas.openxmlformats.org/officeDocument/2006/relationships/hyperlink" Target="http://transparencia.mpuentealto.cl/doctos/2016/SECRE_07/DECRETO_%20940.pdf" TargetMode="External" /><Relationship Id="rId11" Type="http://schemas.openxmlformats.org/officeDocument/2006/relationships/hyperlink" Target="http://transparencia.mpuentealto.cl/doctos/2016/SECRE_07/DECRETO_%20941.pdf" TargetMode="External" /><Relationship Id="rId12" Type="http://schemas.openxmlformats.org/officeDocument/2006/relationships/hyperlink" Target="http://transparencia.mpuentealto.cl/doctos/2016/SECRE_07/DECRETO_%20942.pdf" TargetMode="External" /><Relationship Id="rId13" Type="http://schemas.openxmlformats.org/officeDocument/2006/relationships/hyperlink" Target="http://transparencia.mpuentealto.cl/doctos/2016/SECRE_07/DECRETO_%20943.pdf" TargetMode="External" /><Relationship Id="rId14" Type="http://schemas.openxmlformats.org/officeDocument/2006/relationships/hyperlink" Target="http://transparencia.mpuentealto.cl/doctos/2016/SECRE_07/DECRETO_%20944.pdf" TargetMode="External" /><Relationship Id="rId15" Type="http://schemas.openxmlformats.org/officeDocument/2006/relationships/hyperlink" Target="http://transparencia.mpuentealto.cl/doctos/2016/SECRE_07/DECRETO_%20960.pdf" TargetMode="External" /><Relationship Id="rId16" Type="http://schemas.openxmlformats.org/officeDocument/2006/relationships/hyperlink" Target="http://transparencia.mpuentealto.cl/doctos/2016/SECRE_07/DECRETO_%20968.pdf" TargetMode="External" /><Relationship Id="rId17" Type="http://schemas.openxmlformats.org/officeDocument/2006/relationships/hyperlink" Target="http://transparencia.mpuentealto.cl/doctos/2016/SECRE_07/DECRETO_%20969.pdf" TargetMode="External" /><Relationship Id="rId18" Type="http://schemas.openxmlformats.org/officeDocument/2006/relationships/hyperlink" Target="http://transparencia.mpuentealto.cl/doctos/2016/SECRE_07/DECRETO_%20971.pdf" TargetMode="External" /><Relationship Id="rId19" Type="http://schemas.openxmlformats.org/officeDocument/2006/relationships/hyperlink" Target="http://transparencia.mpuentealto.cl/doctos/2016/SECRE_07/DECRETO_%20972.pdf" TargetMode="External" /><Relationship Id="rId20" Type="http://schemas.openxmlformats.org/officeDocument/2006/relationships/hyperlink" Target="http://transparencia.mpuentealto.cl/doctos/2016/SECRE_07/DECRETO_%20973.pdf" TargetMode="External" /><Relationship Id="rId21" Type="http://schemas.openxmlformats.org/officeDocument/2006/relationships/hyperlink" Target="http://transparencia.mpuentealto.cl/doctos/2016/SECRE_07/DECRETO_%20974.pdf" TargetMode="External" /><Relationship Id="rId22" Type="http://schemas.openxmlformats.org/officeDocument/2006/relationships/hyperlink" Target="http://transparencia.mpuentealto.cl/doctos/2016/SECRE_07/DECRETO_%20975.pdf" TargetMode="External" /><Relationship Id="rId23" Type="http://schemas.openxmlformats.org/officeDocument/2006/relationships/hyperlink" Target="http://transparencia.mpuentealto.cl/doctos/2016/SECRE_07/DECRETO_%20976.pdf" TargetMode="External" /><Relationship Id="rId24" Type="http://schemas.openxmlformats.org/officeDocument/2006/relationships/hyperlink" Target="http://transparencia.mpuentealto.cl/doctos/2016/SECRE_07/DECRETO_%20977.pdf" TargetMode="External" /><Relationship Id="rId25" Type="http://schemas.openxmlformats.org/officeDocument/2006/relationships/hyperlink" Target="http://transparencia.mpuentealto.cl/doctos/2016/SECRE_07/DECRETO_%20978.pdf" TargetMode="External" /><Relationship Id="rId26" Type="http://schemas.openxmlformats.org/officeDocument/2006/relationships/hyperlink" Target="http://transparencia.mpuentealto.cl/doctos/2016/SECRE_07/DECRETO_%20979.pdf" TargetMode="External" /><Relationship Id="rId27" Type="http://schemas.openxmlformats.org/officeDocument/2006/relationships/hyperlink" Target="http://transparencia.mpuentealto.cl/doctos/2016/SECRE_07/DECRETO_%20980.pdf" TargetMode="External" /><Relationship Id="rId28" Type="http://schemas.openxmlformats.org/officeDocument/2006/relationships/hyperlink" Target="http://transparencia.mpuentealto.cl/doctos/2016/SECRE_07/DECRETO_%20981.pdf" TargetMode="External" /><Relationship Id="rId29" Type="http://schemas.openxmlformats.org/officeDocument/2006/relationships/hyperlink" Target="http://transparencia.mpuentealto.cl/doctos/2016/SECRE_07/DECRETO_%20982.pdf" TargetMode="External" /><Relationship Id="rId30" Type="http://schemas.openxmlformats.org/officeDocument/2006/relationships/hyperlink" Target="http://transparencia.mpuentealto.cl/doctos/2016/SECRE_07/DECRETO_%20983.pdf" TargetMode="External" /><Relationship Id="rId31" Type="http://schemas.openxmlformats.org/officeDocument/2006/relationships/hyperlink" Target="http://transparencia.mpuentealto.cl/doctos/2016/SECRE_07/DECRETO_%20984.pdf" TargetMode="External" /><Relationship Id="rId32" Type="http://schemas.openxmlformats.org/officeDocument/2006/relationships/hyperlink" Target="http://transparencia.mpuentealto.cl/doctos/2016/SECRE_07/DECRETO_%20987.pdf" TargetMode="External" /><Relationship Id="rId33" Type="http://schemas.openxmlformats.org/officeDocument/2006/relationships/hyperlink" Target="http://transparencia.mpuentealto.cl/doctos/2016/SECRE_07/DECRETO_%20988.pdf" TargetMode="External" /><Relationship Id="rId34" Type="http://schemas.openxmlformats.org/officeDocument/2006/relationships/hyperlink" Target="http://transparencia.mpuentealto.cl/doctos/2016/SECRE_07/DECRETO_%20989.pdf" TargetMode="External" /><Relationship Id="rId35" Type="http://schemas.openxmlformats.org/officeDocument/2006/relationships/hyperlink" Target="http://transparencia.mpuentealto.cl/doctos/2016/SECRE_07/DECRETO_%20989.pdf" TargetMode="External" /><Relationship Id="rId36" Type="http://schemas.openxmlformats.org/officeDocument/2006/relationships/hyperlink" Target="http://transparencia.mpuentealto.cl/doctos/2016/SECRE_07/DECRETO_%20990.pdf" TargetMode="External" /><Relationship Id="rId37" Type="http://schemas.openxmlformats.org/officeDocument/2006/relationships/hyperlink" Target="http://transparencia.mpuentealto.cl/doctos/2016/SECRE_07/DECRETO_%20992.pdf" TargetMode="External" /><Relationship Id="rId38" Type="http://schemas.openxmlformats.org/officeDocument/2006/relationships/hyperlink" Target="http://transparencia.mpuentealto.cl/doctos/2016/SECRE_07/DECRETO_%20993.pdf" TargetMode="External" /><Relationship Id="rId39" Type="http://schemas.openxmlformats.org/officeDocument/2006/relationships/hyperlink" Target="http://transparencia.mpuentealto.cl/doctos/2016/SECRE_07/DECRETO_%20995.pdf" TargetMode="External" /><Relationship Id="rId40" Type="http://schemas.openxmlformats.org/officeDocument/2006/relationships/hyperlink" Target="http://transparencia.mpuentealto.cl/doctos/2016/SECRE_07/DECRETO_%20996.pdf" TargetMode="External" /><Relationship Id="rId41" Type="http://schemas.openxmlformats.org/officeDocument/2006/relationships/hyperlink" Target="http://transparencia.mpuentealto.cl/doctos/2016/SECRE_07/DECRETO_%20997.pdf" TargetMode="External" /><Relationship Id="rId42" Type="http://schemas.openxmlformats.org/officeDocument/2006/relationships/hyperlink" Target="http://transparencia.mpuentealto.cl/doctos/2016/SECRE_07/DECRETO_%20998.pdf" TargetMode="External" /><Relationship Id="rId43" Type="http://schemas.openxmlformats.org/officeDocument/2006/relationships/hyperlink" Target="http://transparencia.mpuentealto.cl/doctos/2016/SECRE_07/DECRETO_%20999.pdf" TargetMode="External" /><Relationship Id="rId44" Type="http://schemas.openxmlformats.org/officeDocument/2006/relationships/hyperlink" Target="http://transparencia.mpuentealto.cl/doctos/2016/SECRE_07/DECRETO_%201000.pdf" TargetMode="External" /><Relationship Id="rId45" Type="http://schemas.openxmlformats.org/officeDocument/2006/relationships/hyperlink" Target="http://transparencia.mpuentealto.cl/doctos/2016/SECRE_07/DECRETO_%201108.pdf" TargetMode="External" /><Relationship Id="rId46" Type="http://schemas.openxmlformats.org/officeDocument/2006/relationships/hyperlink" Target="http://transparencia.mpuentealto.cl/doctos/2016/SECRE_07/DECRETO_%201139.pdf" TargetMode="External" /><Relationship Id="rId47" Type="http://schemas.openxmlformats.org/officeDocument/2006/relationships/hyperlink" Target="http://transparencia.mpuentealto.cl/doctos/2016/SECRE_07/DECRETO_%201140.pdf" TargetMode="External" /><Relationship Id="rId48" Type="http://schemas.openxmlformats.org/officeDocument/2006/relationships/hyperlink" Target="http://transparencia.mpuentealto.cl/doctos/2016/SECRE_07/DECRETO_%201141.pdf" TargetMode="External" /><Relationship Id="rId49" Type="http://schemas.openxmlformats.org/officeDocument/2006/relationships/hyperlink" Target="http://transparencia.mpuentealto.cl/doctos/2016/SECRE_07/DECRETO_%201146.pdf" TargetMode="External" /><Relationship Id="rId50" Type="http://schemas.openxmlformats.org/officeDocument/2006/relationships/hyperlink" Target="http://transparencia.mpuentealto.cl/doctos/2016/SECRE_07/DECRETO_%201148.pdf" TargetMode="External" /><Relationship Id="rId51" Type="http://schemas.openxmlformats.org/officeDocument/2006/relationships/hyperlink" Target="http://transparencia.mpuentealto.cl/doctos/2016/SECRE_07/DECRETO_%201149.pdf" TargetMode="External" /><Relationship Id="rId52" Type="http://schemas.openxmlformats.org/officeDocument/2006/relationships/hyperlink" Target="http://transparencia.mpuentealto.cl/doctos/2016/SECRE_07/DECRETO_%201150.pdf" TargetMode="External" /><Relationship Id="rId53" Type="http://schemas.openxmlformats.org/officeDocument/2006/relationships/hyperlink" Target="http://transparencia.mpuentealto.cl/doctos/2016/SECRE_07/DECRETO_%201151.pdf" TargetMode="External" /><Relationship Id="rId54" Type="http://schemas.openxmlformats.org/officeDocument/2006/relationships/hyperlink" Target="http://transparencia.mpuentealto.cl/doctos/2016/SECRE_07/DECRETO_%201152.pdf" TargetMode="External" /><Relationship Id="rId55" Type="http://schemas.openxmlformats.org/officeDocument/2006/relationships/hyperlink" Target="http://transparencia.mpuentealto.cl/doctos/2016/SECRE_07/DECRETO_%201153.pdf" TargetMode="External" /><Relationship Id="rId56" Type="http://schemas.openxmlformats.org/officeDocument/2006/relationships/hyperlink" Target="http://transparencia.mpuentealto.cl/doctos/2016/SECRE_07/DECRETO_%201154.pdf" TargetMode="External" /><Relationship Id="rId57" Type="http://schemas.openxmlformats.org/officeDocument/2006/relationships/hyperlink" Target="http://transparencia.mpuentealto.cl/doctos/2016/SECRE_07/DECRETO_%201244.pdf" TargetMode="External" /><Relationship Id="rId58" Type="http://schemas.openxmlformats.org/officeDocument/2006/relationships/hyperlink" Target="http://transparencia.mpuentealto.cl/doctos/2016/SECRE_07/DECRETO_%201245.pdf" TargetMode="External" /><Relationship Id="rId59" Type="http://schemas.openxmlformats.org/officeDocument/2006/relationships/hyperlink" Target="http://transparencia.mpuentealto.cl/doctos/2016/SECRE_07/DECRETO_%201246.pdf" TargetMode="External" /><Relationship Id="rId60" Type="http://schemas.openxmlformats.org/officeDocument/2006/relationships/hyperlink" Target="http://transparencia.mpuentealto.cl/doctos/2016/SECRE_07/DECRETO_%201247.pdf" TargetMode="External" /><Relationship Id="rId61" Type="http://schemas.openxmlformats.org/officeDocument/2006/relationships/hyperlink" Target="http://transparencia.mpuentealto.cl/doctos/2016/SECRE_07/DECRETO_%201249.pdf" TargetMode="External" /><Relationship Id="rId62" Type="http://schemas.openxmlformats.org/officeDocument/2006/relationships/hyperlink" Target="http://transparencia.mpuentealto.cl/doctos/2016/SECRE_07/DECRETO_%201254.pdf" TargetMode="External" /><Relationship Id="rId63" Type="http://schemas.openxmlformats.org/officeDocument/2006/relationships/hyperlink" Target="http://transparencia.mpuentealto.cl/doctos/2016/SECRE_07/DECRETO_%201255.pdf" TargetMode="External" /><Relationship Id="rId64" Type="http://schemas.openxmlformats.org/officeDocument/2006/relationships/hyperlink" Target="http://transparencia.mpuentealto.cl/doctos/2016/SECRE_07/DECRETO_%201263.pdf" TargetMode="External" /><Relationship Id="rId65" Type="http://schemas.openxmlformats.org/officeDocument/2006/relationships/hyperlink" Target="http://transparencia.mpuentealto.cl/doctos/2016/SECRE_07/DECRETO_%201264.pdf" TargetMode="External" /><Relationship Id="rId66" Type="http://schemas.openxmlformats.org/officeDocument/2006/relationships/hyperlink" Target="http://transparencia.mpuentealto.cl/doctos/2016/SECRE_07/DECRETO_%201265.pdf" TargetMode="External" /><Relationship Id="rId67" Type="http://schemas.openxmlformats.org/officeDocument/2006/relationships/hyperlink" Target="http://transparencia.mpuentealto.cl/doctos/2016/SECRE_07/DECRETO_%201266.pdf" TargetMode="External" /><Relationship Id="rId68" Type="http://schemas.openxmlformats.org/officeDocument/2006/relationships/hyperlink" Target="http://transparencia.mpuentealto.cl/doctos/2016/SECRE_07/DECRETO_%201267.pdf" TargetMode="External" /><Relationship Id="rId69" Type="http://schemas.openxmlformats.org/officeDocument/2006/relationships/hyperlink" Target="http://transparencia.mpuentealto.cl/doctos/2016/SECRE_07/DECRETO_%201268.pdf" TargetMode="External" /><Relationship Id="rId70" Type="http://schemas.openxmlformats.org/officeDocument/2006/relationships/hyperlink" Target="http://transparencia.mpuentealto.cl/doctos/2016/SECRE_07/DECRETO_%201269.pdf" TargetMode="External" /><Relationship Id="rId71" Type="http://schemas.openxmlformats.org/officeDocument/2006/relationships/hyperlink" Target="http://transparencia.mpuentealto.cl/doctos/2016/SECRE_07/DECRETO_%201270.pdf" TargetMode="External" /><Relationship Id="rId72" Type="http://schemas.openxmlformats.org/officeDocument/2006/relationships/hyperlink" Target="http://transparencia.mpuentealto.cl/doctos/2016/SECRE_07/DECRETO_%201271.pdf" TargetMode="External" /><Relationship Id="rId73" Type="http://schemas.openxmlformats.org/officeDocument/2006/relationships/hyperlink" Target="http://transparencia.mpuentealto.cl/doctos/2016/SECRE_07/DECRETO_%201272.pdf" TargetMode="External" /><Relationship Id="rId74" Type="http://schemas.openxmlformats.org/officeDocument/2006/relationships/hyperlink" Target="http://transparencia.mpuentealto.cl/doctos/2016/SECRE_07/DECRETO_%201273.pdf" TargetMode="External" /><Relationship Id="rId75" Type="http://schemas.openxmlformats.org/officeDocument/2006/relationships/hyperlink" Target="http://transparencia.mpuentealto.cl/doctos/2016/SECRE_07/DECRETO_%201274.pdf" TargetMode="External" /><Relationship Id="rId76" Type="http://schemas.openxmlformats.org/officeDocument/2006/relationships/hyperlink" Target="http://transparencia.mpuentealto.cl/doctos/2016/SECRE_07/DECRETO_%201275.pdf" TargetMode="External" /><Relationship Id="rId77" Type="http://schemas.openxmlformats.org/officeDocument/2006/relationships/hyperlink" Target="http://transparencia.mpuentealto.cl/doctos/2016/SECRE_07/DECRETO_%201276.pdf" TargetMode="External" /><Relationship Id="rId78" Type="http://schemas.openxmlformats.org/officeDocument/2006/relationships/hyperlink" Target="http://transparencia.mpuentealto.cl/doctos/2016/SECRE_07/DECRETO_%201277.pdf" TargetMode="External" /><Relationship Id="rId79" Type="http://schemas.openxmlformats.org/officeDocument/2006/relationships/hyperlink" Target="http://transparencia.mpuentealto.cl/doctos/2016/SECRE_07/DECRETO_%201278.pdf" TargetMode="External" /><Relationship Id="rId80" Type="http://schemas.openxmlformats.org/officeDocument/2006/relationships/hyperlink" Target="http://transparencia.mpuentealto.cl/doctos/2016/SECRE_07/DECRETO_%201279.pdf" TargetMode="External" /><Relationship Id="rId81" Type="http://schemas.openxmlformats.org/officeDocument/2006/relationships/hyperlink" Target="http://transparencia.mpuentealto.cl/doctos/2016/SECRE_07/DECRETO_%201280.pdf" TargetMode="External" /><Relationship Id="rId82" Type="http://schemas.openxmlformats.org/officeDocument/2006/relationships/hyperlink" Target="http://transparencia.mpuentealto.cl/doctos/2016/SECRE_07/DECRETO_%201281.pdf" TargetMode="External" /><Relationship Id="rId83" Type="http://schemas.openxmlformats.org/officeDocument/2006/relationships/hyperlink" Target="http://transparencia.mpuentealto.cl/doctos/2016/SECRE_07/DECRETO_%201282.pdf" TargetMode="External" /><Relationship Id="rId84" Type="http://schemas.openxmlformats.org/officeDocument/2006/relationships/hyperlink" Target="http://transparencia.mpuentealto.cl/doctos/2016/SECRE_07/DECRETO_%201283.pdf" TargetMode="External" /><Relationship Id="rId85" Type="http://schemas.openxmlformats.org/officeDocument/2006/relationships/hyperlink" Target="http://transparencia.mpuentealto.cl/doctos/2016/SECRE_07/DECRETO_%201284.pdf" TargetMode="External" /><Relationship Id="rId86" Type="http://schemas.openxmlformats.org/officeDocument/2006/relationships/hyperlink" Target="http://transparencia.mpuentealto.cl/doctos/2016/SECRE_07/DECRETO_%201285.pdf" TargetMode="External" /><Relationship Id="rId87" Type="http://schemas.openxmlformats.org/officeDocument/2006/relationships/hyperlink" Target="http://transparencia.mpuentealto.cl/doctos/2016/SECRE_07/DECRETO_%201287.pdf" TargetMode="Externa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N90"/>
  <sheetViews>
    <sheetView tabSelected="1" zoomScalePageLayoutView="0" workbookViewId="0" topLeftCell="E1">
      <selection activeCell="N2" sqref="N2"/>
    </sheetView>
  </sheetViews>
  <sheetFormatPr defaultColWidth="11.421875" defaultRowHeight="12.75"/>
  <cols>
    <col min="5" max="5" width="14.8515625" style="0" customWidth="1"/>
    <col min="11" max="11" width="21.28125" style="0" customWidth="1"/>
    <col min="12" max="12" width="29.140625" style="0" customWidth="1"/>
    <col min="13" max="13" width="17.7109375" style="0" customWidth="1"/>
  </cols>
  <sheetData>
    <row r="1" spans="1:14" ht="67.5">
      <c r="A1" s="4" t="s">
        <v>8</v>
      </c>
      <c r="B1" s="4" t="s">
        <v>9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11</v>
      </c>
      <c r="I1" s="4" t="s">
        <v>12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13</v>
      </c>
    </row>
    <row r="2" spans="1:14" ht="38.25">
      <c r="A2" s="5">
        <v>2016</v>
      </c>
      <c r="B2" s="5" t="s">
        <v>20</v>
      </c>
      <c r="C2" s="5" t="s">
        <v>14</v>
      </c>
      <c r="D2" s="5" t="s">
        <v>14</v>
      </c>
      <c r="E2" s="6" t="s">
        <v>64</v>
      </c>
      <c r="F2" s="5">
        <v>926</v>
      </c>
      <c r="G2" s="7">
        <v>42552</v>
      </c>
      <c r="H2" s="7">
        <v>42552</v>
      </c>
      <c r="I2" s="8" t="s">
        <v>15</v>
      </c>
      <c r="J2" s="8" t="s">
        <v>63</v>
      </c>
      <c r="K2" s="1" t="s">
        <v>63</v>
      </c>
      <c r="L2" s="15" t="s">
        <v>58</v>
      </c>
      <c r="M2" s="17" t="s">
        <v>17</v>
      </c>
      <c r="N2" s="11" t="s">
        <v>16</v>
      </c>
    </row>
    <row r="3" spans="1:14" ht="25.5">
      <c r="A3" s="5">
        <v>2016</v>
      </c>
      <c r="B3" s="5" t="s">
        <v>21</v>
      </c>
      <c r="C3" s="5" t="s">
        <v>14</v>
      </c>
      <c r="D3" s="5" t="s">
        <v>14</v>
      </c>
      <c r="E3" s="6" t="s">
        <v>74</v>
      </c>
      <c r="F3" s="5">
        <v>928</v>
      </c>
      <c r="G3" s="7">
        <v>42556</v>
      </c>
      <c r="H3" s="7">
        <v>42556</v>
      </c>
      <c r="I3" s="8" t="s">
        <v>15</v>
      </c>
      <c r="J3" s="8" t="s">
        <v>63</v>
      </c>
      <c r="K3" s="1" t="s">
        <v>63</v>
      </c>
      <c r="L3" s="15" t="s">
        <v>59</v>
      </c>
      <c r="M3" s="17" t="s">
        <v>17</v>
      </c>
      <c r="N3" s="11" t="s">
        <v>16</v>
      </c>
    </row>
    <row r="4" spans="1:14" ht="25.5">
      <c r="A4" s="5">
        <v>2016</v>
      </c>
      <c r="B4" s="5" t="s">
        <v>21</v>
      </c>
      <c r="C4" s="5" t="s">
        <v>14</v>
      </c>
      <c r="D4" s="5" t="s">
        <v>14</v>
      </c>
      <c r="E4" s="6" t="s">
        <v>74</v>
      </c>
      <c r="F4" s="5">
        <v>932</v>
      </c>
      <c r="G4" s="7">
        <v>42556</v>
      </c>
      <c r="H4" s="7">
        <v>42556</v>
      </c>
      <c r="I4" s="8" t="s">
        <v>15</v>
      </c>
      <c r="J4" s="8" t="s">
        <v>63</v>
      </c>
      <c r="K4" s="1" t="s">
        <v>63</v>
      </c>
      <c r="L4" s="15" t="s">
        <v>60</v>
      </c>
      <c r="M4" s="17" t="s">
        <v>17</v>
      </c>
      <c r="N4" s="11" t="s">
        <v>16</v>
      </c>
    </row>
    <row r="5" spans="1:14" ht="38.25">
      <c r="A5" s="5">
        <v>2016</v>
      </c>
      <c r="B5" s="5" t="s">
        <v>21</v>
      </c>
      <c r="C5" s="5" t="s">
        <v>14</v>
      </c>
      <c r="D5" s="5" t="s">
        <v>14</v>
      </c>
      <c r="E5" s="6" t="s">
        <v>74</v>
      </c>
      <c r="F5" s="5">
        <v>934</v>
      </c>
      <c r="G5" s="7">
        <v>42556</v>
      </c>
      <c r="H5" s="7">
        <v>42556</v>
      </c>
      <c r="I5" s="8" t="s">
        <v>15</v>
      </c>
      <c r="J5" s="8" t="s">
        <v>63</v>
      </c>
      <c r="K5" s="1" t="s">
        <v>63</v>
      </c>
      <c r="L5" s="15" t="s">
        <v>61</v>
      </c>
      <c r="M5" s="17" t="s">
        <v>17</v>
      </c>
      <c r="N5" s="11" t="s">
        <v>16</v>
      </c>
    </row>
    <row r="6" spans="1:14" ht="38.25">
      <c r="A6" s="5">
        <v>2016</v>
      </c>
      <c r="B6" s="5" t="s">
        <v>21</v>
      </c>
      <c r="C6" s="5" t="s">
        <v>14</v>
      </c>
      <c r="D6" s="5" t="s">
        <v>14</v>
      </c>
      <c r="E6" s="6" t="s">
        <v>67</v>
      </c>
      <c r="F6" s="5">
        <v>935</v>
      </c>
      <c r="G6" s="7">
        <v>42556</v>
      </c>
      <c r="H6" s="7">
        <v>42556</v>
      </c>
      <c r="I6" s="8" t="s">
        <v>15</v>
      </c>
      <c r="J6" s="8" t="s">
        <v>63</v>
      </c>
      <c r="K6" s="1" t="s">
        <v>63</v>
      </c>
      <c r="L6" s="15" t="s">
        <v>62</v>
      </c>
      <c r="M6" s="17" t="s">
        <v>17</v>
      </c>
      <c r="N6" s="11" t="s">
        <v>16</v>
      </c>
    </row>
    <row r="7" spans="1:14" ht="38.25">
      <c r="A7" s="5">
        <v>2016</v>
      </c>
      <c r="B7" s="5" t="s">
        <v>21</v>
      </c>
      <c r="C7" s="5" t="s">
        <v>14</v>
      </c>
      <c r="D7" s="5" t="s">
        <v>14</v>
      </c>
      <c r="E7" s="6" t="s">
        <v>67</v>
      </c>
      <c r="F7" s="5">
        <v>936</v>
      </c>
      <c r="G7" s="7">
        <v>42556</v>
      </c>
      <c r="H7" s="7">
        <v>42556</v>
      </c>
      <c r="I7" s="8" t="s">
        <v>15</v>
      </c>
      <c r="J7" s="8" t="s">
        <v>63</v>
      </c>
      <c r="K7" s="1" t="s">
        <v>63</v>
      </c>
      <c r="L7" s="15" t="str">
        <f>+'[1]DECRETOS'!$C$938</f>
        <v>apruebese convenio de cooperacion mutua instituto nacioal de estadisticas </v>
      </c>
      <c r="M7" s="17" t="s">
        <v>17</v>
      </c>
      <c r="N7" s="11" t="s">
        <v>16</v>
      </c>
    </row>
    <row r="8" spans="1:14" ht="63.75">
      <c r="A8" s="5">
        <v>2016</v>
      </c>
      <c r="B8" s="5" t="s">
        <v>21</v>
      </c>
      <c r="C8" s="5" t="s">
        <v>14</v>
      </c>
      <c r="D8" s="5" t="s">
        <v>14</v>
      </c>
      <c r="E8" s="6" t="s">
        <v>67</v>
      </c>
      <c r="F8" s="5">
        <v>937</v>
      </c>
      <c r="G8" s="7">
        <v>42556</v>
      </c>
      <c r="H8" s="7">
        <v>42556</v>
      </c>
      <c r="I8" s="8" t="s">
        <v>15</v>
      </c>
      <c r="J8" s="8" t="s">
        <v>63</v>
      </c>
      <c r="K8" s="1" t="s">
        <v>63</v>
      </c>
      <c r="L8" s="15" t="str">
        <f>+'[1]DECRETOS'!$C$939</f>
        <v>apruebese y aceptse lo señalado en decreto exento 1595 del 10.06.2016 proyecto de alarmas comunitarias codigo PCSP15-AC-0001</v>
      </c>
      <c r="M8" s="17" t="s">
        <v>17</v>
      </c>
      <c r="N8" s="11" t="s">
        <v>16</v>
      </c>
    </row>
    <row r="9" spans="1:14" ht="51">
      <c r="A9" s="5">
        <v>2016</v>
      </c>
      <c r="B9" s="5" t="s">
        <v>21</v>
      </c>
      <c r="C9" s="5" t="s">
        <v>14</v>
      </c>
      <c r="D9" s="5" t="s">
        <v>14</v>
      </c>
      <c r="E9" s="6" t="s">
        <v>67</v>
      </c>
      <c r="F9" s="5">
        <v>938</v>
      </c>
      <c r="G9" s="7">
        <v>42556</v>
      </c>
      <c r="H9" s="7">
        <v>42556</v>
      </c>
      <c r="I9" s="8" t="s">
        <v>15</v>
      </c>
      <c r="J9" s="8" t="s">
        <v>63</v>
      </c>
      <c r="K9" s="1" t="s">
        <v>63</v>
      </c>
      <c r="L9" s="15" t="str">
        <f>+'[1]DECRETOS'!$C$940</f>
        <v>aprueba modificacion de convenio de fecha 02 de mayo del 2016 con el fondo de solidaridad e inversion social</v>
      </c>
      <c r="M9" s="17" t="s">
        <v>17</v>
      </c>
      <c r="N9" s="11" t="s">
        <v>16</v>
      </c>
    </row>
    <row r="10" spans="1:14" ht="38.25">
      <c r="A10" s="5">
        <v>2016</v>
      </c>
      <c r="B10" s="5" t="s">
        <v>21</v>
      </c>
      <c r="C10" s="5" t="s">
        <v>14</v>
      </c>
      <c r="D10" s="5" t="s">
        <v>14</v>
      </c>
      <c r="E10" s="6" t="s">
        <v>66</v>
      </c>
      <c r="F10" s="5">
        <v>939</v>
      </c>
      <c r="G10" s="7">
        <v>42556</v>
      </c>
      <c r="H10" s="7">
        <v>42556</v>
      </c>
      <c r="I10" s="8" t="s">
        <v>15</v>
      </c>
      <c r="J10" s="8" t="s">
        <v>63</v>
      </c>
      <c r="K10" s="1" t="s">
        <v>63</v>
      </c>
      <c r="L10" s="16" t="str">
        <f>+'[1]DECRETOS'!$C$941</f>
        <v>aprueba convenio de fecha 02 de mayo del 2016 fondo de solidaridad e inversion social </v>
      </c>
      <c r="M10" s="17" t="s">
        <v>17</v>
      </c>
      <c r="N10" s="11" t="s">
        <v>16</v>
      </c>
    </row>
    <row r="11" spans="1:14" ht="38.25">
      <c r="A11" s="5">
        <v>2016</v>
      </c>
      <c r="B11" s="5" t="s">
        <v>21</v>
      </c>
      <c r="C11" s="5" t="s">
        <v>14</v>
      </c>
      <c r="D11" s="5" t="s">
        <v>14</v>
      </c>
      <c r="E11" s="6" t="s">
        <v>19</v>
      </c>
      <c r="F11" s="5">
        <v>940</v>
      </c>
      <c r="G11" s="7">
        <v>42556</v>
      </c>
      <c r="H11" s="7">
        <v>42556</v>
      </c>
      <c r="I11" s="8" t="s">
        <v>15</v>
      </c>
      <c r="J11" s="8" t="s">
        <v>63</v>
      </c>
      <c r="K11" s="1" t="s">
        <v>63</v>
      </c>
      <c r="L11" s="15" t="str">
        <f>+'[1]DECRETOS'!$C$942</f>
        <v>caduquese permiso precario de feria libre a carlos carrasco san martin</v>
      </c>
      <c r="M11" s="17" t="s">
        <v>17</v>
      </c>
      <c r="N11" s="11" t="s">
        <v>16</v>
      </c>
    </row>
    <row r="12" spans="1:14" ht="51">
      <c r="A12" s="5">
        <v>2016</v>
      </c>
      <c r="B12" s="5" t="s">
        <v>21</v>
      </c>
      <c r="C12" s="5" t="s">
        <v>14</v>
      </c>
      <c r="D12" s="5" t="s">
        <v>14</v>
      </c>
      <c r="E12" s="6" t="s">
        <v>19</v>
      </c>
      <c r="F12" s="5">
        <v>941</v>
      </c>
      <c r="G12" s="7">
        <v>42556</v>
      </c>
      <c r="H12" s="7">
        <v>42556</v>
      </c>
      <c r="I12" s="8" t="s">
        <v>15</v>
      </c>
      <c r="J12" s="8" t="s">
        <v>63</v>
      </c>
      <c r="K12" s="1" t="s">
        <v>63</v>
      </c>
      <c r="L12" s="15" t="str">
        <f>+'[1]DECRETOS'!$C$943</f>
        <v>caduquese permiso precario de feria libre a hector zapata ladron de guevara y autorizase a victor villa norambuena</v>
      </c>
      <c r="M12" s="17" t="s">
        <v>17</v>
      </c>
      <c r="N12" s="11" t="s">
        <v>16</v>
      </c>
    </row>
    <row r="13" spans="1:14" ht="51">
      <c r="A13" s="5">
        <v>2016</v>
      </c>
      <c r="B13" s="5" t="s">
        <v>21</v>
      </c>
      <c r="C13" s="5" t="s">
        <v>14</v>
      </c>
      <c r="D13" s="5" t="s">
        <v>14</v>
      </c>
      <c r="E13" s="6" t="s">
        <v>19</v>
      </c>
      <c r="F13" s="5">
        <v>942</v>
      </c>
      <c r="G13" s="7">
        <v>42556</v>
      </c>
      <c r="H13" s="7">
        <v>42556</v>
      </c>
      <c r="I13" s="8" t="s">
        <v>15</v>
      </c>
      <c r="J13" s="8" t="s">
        <v>63</v>
      </c>
      <c r="K13" s="1" t="s">
        <v>63</v>
      </c>
      <c r="L13" s="15" t="str">
        <f>+'[1]DECRETOS'!$C$944</f>
        <v>caduquese permiso precario feria libre a ana astudillo machuca y  autorizase  permiso precario a claudia lincon reyes</v>
      </c>
      <c r="M13" s="17" t="s">
        <v>17</v>
      </c>
      <c r="N13" s="11" t="s">
        <v>16</v>
      </c>
    </row>
    <row r="14" spans="1:14" ht="51">
      <c r="A14" s="5">
        <v>2016</v>
      </c>
      <c r="B14" s="5" t="s">
        <v>21</v>
      </c>
      <c r="C14" s="5" t="s">
        <v>14</v>
      </c>
      <c r="D14" s="5" t="s">
        <v>14</v>
      </c>
      <c r="E14" s="6" t="s">
        <v>19</v>
      </c>
      <c r="F14" s="5">
        <v>943</v>
      </c>
      <c r="G14" s="7">
        <v>42556</v>
      </c>
      <c r="H14" s="7">
        <v>42556</v>
      </c>
      <c r="I14" s="8" t="s">
        <v>15</v>
      </c>
      <c r="J14" s="8" t="s">
        <v>63</v>
      </c>
      <c r="K14" s="1" t="s">
        <v>63</v>
      </c>
      <c r="L14" s="15" t="str">
        <f>+'[1]DECRETOS'!$C$945</f>
        <v>caduquese permiso precario de feria libre  victor leon acevedo y autorizase a victoria troncoso fuentes</v>
      </c>
      <c r="M14" s="17" t="s">
        <v>17</v>
      </c>
      <c r="N14" s="11" t="s">
        <v>16</v>
      </c>
    </row>
    <row r="15" spans="1:14" ht="25.5">
      <c r="A15" s="5">
        <v>2016</v>
      </c>
      <c r="B15" s="5" t="s">
        <v>21</v>
      </c>
      <c r="C15" s="5" t="s">
        <v>14</v>
      </c>
      <c r="D15" s="5" t="s">
        <v>14</v>
      </c>
      <c r="E15" s="6" t="s">
        <v>74</v>
      </c>
      <c r="F15" s="5">
        <v>944</v>
      </c>
      <c r="G15" s="7">
        <v>42558</v>
      </c>
      <c r="H15" s="7">
        <v>42558</v>
      </c>
      <c r="I15" s="8" t="s">
        <v>15</v>
      </c>
      <c r="J15" s="8" t="s">
        <v>63</v>
      </c>
      <c r="K15" s="1" t="s">
        <v>63</v>
      </c>
      <c r="L15" s="15" t="s">
        <v>22</v>
      </c>
      <c r="M15" s="17" t="s">
        <v>17</v>
      </c>
      <c r="N15" s="11" t="s">
        <v>16</v>
      </c>
    </row>
    <row r="16" spans="1:14" ht="38.25">
      <c r="A16" s="5">
        <v>2016</v>
      </c>
      <c r="B16" s="5" t="s">
        <v>21</v>
      </c>
      <c r="C16" s="5" t="s">
        <v>14</v>
      </c>
      <c r="D16" s="5" t="s">
        <v>14</v>
      </c>
      <c r="E16" s="6" t="s">
        <v>69</v>
      </c>
      <c r="F16" s="5">
        <v>960</v>
      </c>
      <c r="G16" s="7">
        <v>42562</v>
      </c>
      <c r="H16" s="7">
        <v>42196</v>
      </c>
      <c r="I16" s="8" t="s">
        <v>15</v>
      </c>
      <c r="J16" s="8" t="s">
        <v>63</v>
      </c>
      <c r="K16" s="1" t="s">
        <v>63</v>
      </c>
      <c r="L16" s="15" t="str">
        <f>+'[1]DECRETOS'!$C$962</f>
        <v>Declarese la caducidad patente Rol 5006734 a nombre de Don Godito Cáceres</v>
      </c>
      <c r="M16" s="17" t="s">
        <v>17</v>
      </c>
      <c r="N16" s="11" t="s">
        <v>16</v>
      </c>
    </row>
    <row r="17" spans="1:14" ht="51">
      <c r="A17" s="5">
        <v>2016</v>
      </c>
      <c r="B17" s="5" t="s">
        <v>21</v>
      </c>
      <c r="C17" s="5" t="s">
        <v>14</v>
      </c>
      <c r="D17" s="5" t="s">
        <v>14</v>
      </c>
      <c r="E17" s="6" t="s">
        <v>64</v>
      </c>
      <c r="F17" s="5">
        <v>968</v>
      </c>
      <c r="G17" s="7">
        <v>42565</v>
      </c>
      <c r="H17" s="7">
        <v>42565</v>
      </c>
      <c r="I17" s="8" t="s">
        <v>15</v>
      </c>
      <c r="J17" s="8" t="s">
        <v>63</v>
      </c>
      <c r="K17" s="1" t="s">
        <v>63</v>
      </c>
      <c r="L17" s="15" t="s">
        <v>57</v>
      </c>
      <c r="M17" s="17" t="s">
        <v>17</v>
      </c>
      <c r="N17" s="11" t="s">
        <v>16</v>
      </c>
    </row>
    <row r="18" spans="1:14" ht="38.25">
      <c r="A18" s="5">
        <v>2016</v>
      </c>
      <c r="B18" s="5" t="s">
        <v>21</v>
      </c>
      <c r="C18" s="5" t="s">
        <v>14</v>
      </c>
      <c r="D18" s="5" t="s">
        <v>14</v>
      </c>
      <c r="E18" s="6" t="s">
        <v>64</v>
      </c>
      <c r="F18" s="5">
        <v>969</v>
      </c>
      <c r="G18" s="7">
        <v>42565</v>
      </c>
      <c r="H18" s="7">
        <v>42565</v>
      </c>
      <c r="I18" s="8" t="s">
        <v>15</v>
      </c>
      <c r="J18" s="8" t="s">
        <v>63</v>
      </c>
      <c r="K18" s="1" t="s">
        <v>63</v>
      </c>
      <c r="L18" s="15" t="s">
        <v>50</v>
      </c>
      <c r="M18" s="17" t="s">
        <v>17</v>
      </c>
      <c r="N18" s="11" t="s">
        <v>16</v>
      </c>
    </row>
    <row r="19" spans="1:14" ht="51">
      <c r="A19" s="5">
        <v>2016</v>
      </c>
      <c r="B19" s="5" t="s">
        <v>21</v>
      </c>
      <c r="C19" s="5" t="s">
        <v>14</v>
      </c>
      <c r="D19" s="5" t="s">
        <v>14</v>
      </c>
      <c r="E19" s="6" t="s">
        <v>19</v>
      </c>
      <c r="F19" s="5">
        <v>971</v>
      </c>
      <c r="G19" s="7">
        <v>42565</v>
      </c>
      <c r="H19" s="7">
        <v>42565</v>
      </c>
      <c r="I19" s="8" t="s">
        <v>15</v>
      </c>
      <c r="J19" s="8" t="s">
        <v>63</v>
      </c>
      <c r="K19" s="1" t="s">
        <v>63</v>
      </c>
      <c r="L19" s="15" t="s">
        <v>25</v>
      </c>
      <c r="M19" s="17" t="s">
        <v>17</v>
      </c>
      <c r="N19" s="11" t="s">
        <v>16</v>
      </c>
    </row>
    <row r="20" spans="1:14" ht="38.25">
      <c r="A20" s="5">
        <v>2016</v>
      </c>
      <c r="B20" s="5" t="s">
        <v>21</v>
      </c>
      <c r="C20" s="5" t="s">
        <v>14</v>
      </c>
      <c r="D20" s="5" t="s">
        <v>14</v>
      </c>
      <c r="E20" s="6" t="s">
        <v>74</v>
      </c>
      <c r="F20" s="5">
        <v>972</v>
      </c>
      <c r="G20" s="7">
        <v>42565</v>
      </c>
      <c r="H20" s="7">
        <v>42565</v>
      </c>
      <c r="I20" s="8" t="s">
        <v>15</v>
      </c>
      <c r="J20" s="8" t="s">
        <v>63</v>
      </c>
      <c r="K20" s="1" t="s">
        <v>63</v>
      </c>
      <c r="L20" s="15" t="s">
        <v>26</v>
      </c>
      <c r="M20" s="17" t="s">
        <v>17</v>
      </c>
      <c r="N20" s="11" t="s">
        <v>16</v>
      </c>
    </row>
    <row r="21" spans="1:14" ht="25.5">
      <c r="A21" s="5">
        <v>2016</v>
      </c>
      <c r="B21" s="5" t="s">
        <v>21</v>
      </c>
      <c r="C21" s="5" t="s">
        <v>14</v>
      </c>
      <c r="D21" s="5" t="s">
        <v>14</v>
      </c>
      <c r="E21" s="6" t="s">
        <v>72</v>
      </c>
      <c r="F21" s="5">
        <v>973</v>
      </c>
      <c r="G21" s="7">
        <v>42565</v>
      </c>
      <c r="H21" s="7">
        <v>42565</v>
      </c>
      <c r="I21" s="8" t="s">
        <v>15</v>
      </c>
      <c r="J21" s="8" t="s">
        <v>63</v>
      </c>
      <c r="K21" s="1" t="s">
        <v>63</v>
      </c>
      <c r="L21" s="15" t="s">
        <v>27</v>
      </c>
      <c r="M21" s="17" t="s">
        <v>17</v>
      </c>
      <c r="N21" s="11" t="s">
        <v>16</v>
      </c>
    </row>
    <row r="22" spans="1:14" ht="25.5">
      <c r="A22" s="5">
        <v>2016</v>
      </c>
      <c r="B22" s="5" t="s">
        <v>21</v>
      </c>
      <c r="C22" s="5" t="s">
        <v>14</v>
      </c>
      <c r="D22" s="5" t="s">
        <v>14</v>
      </c>
      <c r="E22" s="6" t="s">
        <v>64</v>
      </c>
      <c r="F22" s="5">
        <v>974</v>
      </c>
      <c r="G22" s="7">
        <v>42565</v>
      </c>
      <c r="H22" s="7">
        <v>42565</v>
      </c>
      <c r="I22" s="8" t="s">
        <v>15</v>
      </c>
      <c r="J22" s="8" t="s">
        <v>63</v>
      </c>
      <c r="K22" s="1" t="s">
        <v>63</v>
      </c>
      <c r="L22" s="15" t="s">
        <v>28</v>
      </c>
      <c r="M22" s="17" t="s">
        <v>17</v>
      </c>
      <c r="N22" s="11" t="s">
        <v>16</v>
      </c>
    </row>
    <row r="23" spans="1:14" ht="25.5">
      <c r="A23" s="5">
        <v>2016</v>
      </c>
      <c r="B23" s="5" t="s">
        <v>21</v>
      </c>
      <c r="C23" s="5" t="s">
        <v>14</v>
      </c>
      <c r="D23" s="5" t="s">
        <v>14</v>
      </c>
      <c r="E23" s="6" t="s">
        <v>19</v>
      </c>
      <c r="F23" s="5">
        <v>975</v>
      </c>
      <c r="G23" s="7">
        <v>42565</v>
      </c>
      <c r="H23" s="7">
        <v>42565</v>
      </c>
      <c r="I23" s="8" t="s">
        <v>15</v>
      </c>
      <c r="J23" s="8" t="s">
        <v>63</v>
      </c>
      <c r="K23" s="1" t="s">
        <v>63</v>
      </c>
      <c r="L23" s="15" t="s">
        <v>29</v>
      </c>
      <c r="M23" s="17" t="s">
        <v>17</v>
      </c>
      <c r="N23" s="11" t="s">
        <v>16</v>
      </c>
    </row>
    <row r="24" spans="1:14" ht="38.25">
      <c r="A24" s="5">
        <v>2016</v>
      </c>
      <c r="B24" s="5" t="s">
        <v>21</v>
      </c>
      <c r="C24" s="5" t="s">
        <v>14</v>
      </c>
      <c r="D24" s="5" t="s">
        <v>14</v>
      </c>
      <c r="E24" s="6" t="s">
        <v>64</v>
      </c>
      <c r="F24" s="5">
        <v>976</v>
      </c>
      <c r="G24" s="7">
        <v>42565</v>
      </c>
      <c r="H24" s="7">
        <v>42565</v>
      </c>
      <c r="I24" s="8" t="s">
        <v>15</v>
      </c>
      <c r="J24" s="8" t="s">
        <v>63</v>
      </c>
      <c r="K24" s="1" t="s">
        <v>63</v>
      </c>
      <c r="L24" s="15" t="s">
        <v>30</v>
      </c>
      <c r="M24" s="17" t="s">
        <v>17</v>
      </c>
      <c r="N24" s="11" t="s">
        <v>16</v>
      </c>
    </row>
    <row r="25" spans="1:14" ht="25.5">
      <c r="A25" s="5">
        <v>2016</v>
      </c>
      <c r="B25" s="5" t="s">
        <v>21</v>
      </c>
      <c r="C25" s="5" t="s">
        <v>14</v>
      </c>
      <c r="D25" s="5" t="s">
        <v>14</v>
      </c>
      <c r="E25" s="6" t="s">
        <v>64</v>
      </c>
      <c r="F25" s="5">
        <v>977</v>
      </c>
      <c r="G25" s="7">
        <v>42565</v>
      </c>
      <c r="H25" s="7">
        <v>42565</v>
      </c>
      <c r="I25" s="8" t="s">
        <v>15</v>
      </c>
      <c r="J25" s="8" t="s">
        <v>63</v>
      </c>
      <c r="K25" s="1" t="s">
        <v>63</v>
      </c>
      <c r="L25" s="15" t="s">
        <v>31</v>
      </c>
      <c r="M25" s="17" t="s">
        <v>17</v>
      </c>
      <c r="N25" s="11" t="s">
        <v>16</v>
      </c>
    </row>
    <row r="26" spans="1:14" ht="51">
      <c r="A26" s="5">
        <v>2016</v>
      </c>
      <c r="B26" s="5" t="s">
        <v>21</v>
      </c>
      <c r="C26" s="5" t="s">
        <v>14</v>
      </c>
      <c r="D26" s="5" t="s">
        <v>14</v>
      </c>
      <c r="E26" s="6" t="s">
        <v>19</v>
      </c>
      <c r="F26" s="5">
        <v>978</v>
      </c>
      <c r="G26" s="7">
        <v>42565</v>
      </c>
      <c r="H26" s="7">
        <v>42565</v>
      </c>
      <c r="I26" s="8" t="s">
        <v>15</v>
      </c>
      <c r="J26" s="8" t="s">
        <v>63</v>
      </c>
      <c r="K26" s="1" t="s">
        <v>63</v>
      </c>
      <c r="L26" s="15" t="s">
        <v>32</v>
      </c>
      <c r="M26" s="17" t="s">
        <v>17</v>
      </c>
      <c r="N26" s="11" t="s">
        <v>16</v>
      </c>
    </row>
    <row r="27" spans="1:14" ht="51">
      <c r="A27" s="5">
        <v>2016</v>
      </c>
      <c r="B27" s="5" t="s">
        <v>21</v>
      </c>
      <c r="C27" s="5" t="s">
        <v>14</v>
      </c>
      <c r="D27" s="5" t="s">
        <v>14</v>
      </c>
      <c r="E27" s="6" t="s">
        <v>19</v>
      </c>
      <c r="F27" s="5">
        <v>979</v>
      </c>
      <c r="G27" s="7">
        <v>42565</v>
      </c>
      <c r="H27" s="7">
        <v>42565</v>
      </c>
      <c r="I27" s="8" t="s">
        <v>15</v>
      </c>
      <c r="J27" s="8" t="s">
        <v>63</v>
      </c>
      <c r="K27" s="1" t="s">
        <v>63</v>
      </c>
      <c r="L27" s="15" t="s">
        <v>33</v>
      </c>
      <c r="M27" s="17" t="s">
        <v>17</v>
      </c>
      <c r="N27" s="11" t="s">
        <v>16</v>
      </c>
    </row>
    <row r="28" spans="1:14" ht="38.25">
      <c r="A28" s="5">
        <v>2016</v>
      </c>
      <c r="B28" s="5" t="s">
        <v>21</v>
      </c>
      <c r="C28" s="5" t="s">
        <v>14</v>
      </c>
      <c r="D28" s="5" t="s">
        <v>14</v>
      </c>
      <c r="E28" s="6" t="s">
        <v>19</v>
      </c>
      <c r="F28" s="5">
        <v>980</v>
      </c>
      <c r="G28" s="7">
        <v>42565</v>
      </c>
      <c r="H28" s="7">
        <v>42565</v>
      </c>
      <c r="I28" s="8" t="s">
        <v>15</v>
      </c>
      <c r="J28" s="8" t="s">
        <v>63</v>
      </c>
      <c r="K28" s="1" t="s">
        <v>63</v>
      </c>
      <c r="L28" s="15" t="s">
        <v>34</v>
      </c>
      <c r="M28" s="17" t="s">
        <v>17</v>
      </c>
      <c r="N28" s="11" t="s">
        <v>16</v>
      </c>
    </row>
    <row r="29" spans="1:14" ht="25.5">
      <c r="A29" s="5">
        <v>2016</v>
      </c>
      <c r="B29" s="5" t="s">
        <v>21</v>
      </c>
      <c r="C29" s="5" t="s">
        <v>14</v>
      </c>
      <c r="D29" s="5" t="s">
        <v>14</v>
      </c>
      <c r="E29" s="6" t="s">
        <v>64</v>
      </c>
      <c r="F29" s="5">
        <v>981</v>
      </c>
      <c r="G29" s="7">
        <v>42565</v>
      </c>
      <c r="H29" s="7">
        <v>42565</v>
      </c>
      <c r="I29" s="8" t="s">
        <v>15</v>
      </c>
      <c r="J29" s="8" t="s">
        <v>63</v>
      </c>
      <c r="K29" s="1" t="s">
        <v>63</v>
      </c>
      <c r="L29" s="15" t="s">
        <v>35</v>
      </c>
      <c r="M29" s="17" t="s">
        <v>17</v>
      </c>
      <c r="N29" s="11" t="s">
        <v>16</v>
      </c>
    </row>
    <row r="30" spans="1:14" ht="38.25">
      <c r="A30" s="5">
        <v>2016</v>
      </c>
      <c r="B30" s="5" t="s">
        <v>21</v>
      </c>
      <c r="C30" s="5" t="s">
        <v>14</v>
      </c>
      <c r="D30" s="5" t="s">
        <v>14</v>
      </c>
      <c r="E30" s="6" t="s">
        <v>64</v>
      </c>
      <c r="F30" s="5">
        <v>982</v>
      </c>
      <c r="G30" s="7">
        <v>42565</v>
      </c>
      <c r="H30" s="7">
        <v>42565</v>
      </c>
      <c r="I30" s="8" t="s">
        <v>15</v>
      </c>
      <c r="J30" s="8" t="s">
        <v>63</v>
      </c>
      <c r="K30" s="1" t="s">
        <v>63</v>
      </c>
      <c r="L30" s="15" t="s">
        <v>36</v>
      </c>
      <c r="M30" s="17" t="s">
        <v>17</v>
      </c>
      <c r="N30" s="11" t="s">
        <v>16</v>
      </c>
    </row>
    <row r="31" spans="1:14" ht="25.5">
      <c r="A31" s="5">
        <v>2016</v>
      </c>
      <c r="B31" s="5" t="s">
        <v>21</v>
      </c>
      <c r="C31" s="5" t="s">
        <v>14</v>
      </c>
      <c r="D31" s="5" t="s">
        <v>14</v>
      </c>
      <c r="E31" s="6" t="s">
        <v>64</v>
      </c>
      <c r="F31" s="5">
        <v>983</v>
      </c>
      <c r="G31" s="7">
        <v>42565</v>
      </c>
      <c r="H31" s="7">
        <v>42565</v>
      </c>
      <c r="I31" s="8" t="s">
        <v>15</v>
      </c>
      <c r="J31" s="8" t="s">
        <v>63</v>
      </c>
      <c r="K31" s="1" t="s">
        <v>63</v>
      </c>
      <c r="L31" s="15" t="s">
        <v>37</v>
      </c>
      <c r="M31" s="17" t="s">
        <v>17</v>
      </c>
      <c r="N31" s="11" t="s">
        <v>16</v>
      </c>
    </row>
    <row r="32" spans="1:14" ht="38.25">
      <c r="A32" s="5">
        <v>2016</v>
      </c>
      <c r="B32" s="5" t="s">
        <v>21</v>
      </c>
      <c r="C32" s="5" t="s">
        <v>14</v>
      </c>
      <c r="D32" s="5" t="s">
        <v>14</v>
      </c>
      <c r="E32" s="6" t="s">
        <v>64</v>
      </c>
      <c r="F32" s="5">
        <v>984</v>
      </c>
      <c r="G32" s="7">
        <v>42565</v>
      </c>
      <c r="H32" s="7">
        <v>42565</v>
      </c>
      <c r="I32" s="8" t="s">
        <v>15</v>
      </c>
      <c r="J32" s="8" t="s">
        <v>63</v>
      </c>
      <c r="K32" s="1" t="s">
        <v>63</v>
      </c>
      <c r="L32" s="15" t="s">
        <v>38</v>
      </c>
      <c r="M32" s="17" t="s">
        <v>17</v>
      </c>
      <c r="N32" s="11" t="s">
        <v>16</v>
      </c>
    </row>
    <row r="33" spans="1:14" ht="38.25">
      <c r="A33" s="5">
        <v>2016</v>
      </c>
      <c r="B33" s="5" t="s">
        <v>21</v>
      </c>
      <c r="C33" s="5" t="s">
        <v>14</v>
      </c>
      <c r="D33" s="5" t="s">
        <v>14</v>
      </c>
      <c r="E33" s="6" t="s">
        <v>64</v>
      </c>
      <c r="F33" s="5">
        <v>987</v>
      </c>
      <c r="G33" s="7">
        <v>42565</v>
      </c>
      <c r="H33" s="7">
        <v>42565</v>
      </c>
      <c r="I33" s="8" t="s">
        <v>15</v>
      </c>
      <c r="J33" s="8" t="s">
        <v>63</v>
      </c>
      <c r="K33" s="1" t="s">
        <v>63</v>
      </c>
      <c r="L33" s="15" t="s">
        <v>39</v>
      </c>
      <c r="M33" s="17" t="s">
        <v>17</v>
      </c>
      <c r="N33" s="11" t="s">
        <v>16</v>
      </c>
    </row>
    <row r="34" spans="1:14" ht="89.25">
      <c r="A34" s="5">
        <v>2016</v>
      </c>
      <c r="B34" s="5" t="s">
        <v>21</v>
      </c>
      <c r="C34" s="5" t="s">
        <v>14</v>
      </c>
      <c r="D34" s="5" t="s">
        <v>14</v>
      </c>
      <c r="E34" s="6" t="s">
        <v>65</v>
      </c>
      <c r="F34" s="5">
        <v>988</v>
      </c>
      <c r="G34" s="7">
        <v>42565</v>
      </c>
      <c r="H34" s="7">
        <v>42565</v>
      </c>
      <c r="I34" s="8" t="s">
        <v>15</v>
      </c>
      <c r="J34" s="8" t="s">
        <v>63</v>
      </c>
      <c r="K34" s="1" t="s">
        <v>63</v>
      </c>
      <c r="L34" s="15" t="s">
        <v>77</v>
      </c>
      <c r="M34" s="17" t="s">
        <v>17</v>
      </c>
      <c r="N34" s="11" t="s">
        <v>16</v>
      </c>
    </row>
    <row r="35" spans="1:14" ht="38.25">
      <c r="A35" s="5">
        <v>2016</v>
      </c>
      <c r="B35" s="5" t="s">
        <v>21</v>
      </c>
      <c r="C35" s="5" t="s">
        <v>14</v>
      </c>
      <c r="D35" s="5" t="s">
        <v>14</v>
      </c>
      <c r="E35" s="6" t="s">
        <v>67</v>
      </c>
      <c r="F35" s="5">
        <v>989</v>
      </c>
      <c r="G35" s="7">
        <v>42565</v>
      </c>
      <c r="H35" s="7">
        <v>42565</v>
      </c>
      <c r="I35" s="8" t="s">
        <v>15</v>
      </c>
      <c r="J35" s="8" t="s">
        <v>63</v>
      </c>
      <c r="K35" s="1" t="s">
        <v>63</v>
      </c>
      <c r="L35" s="15" t="s">
        <v>40</v>
      </c>
      <c r="M35" s="17" t="s">
        <v>17</v>
      </c>
      <c r="N35" s="11" t="s">
        <v>16</v>
      </c>
    </row>
    <row r="36" spans="1:14" ht="25.5">
      <c r="A36" s="5">
        <v>2016</v>
      </c>
      <c r="B36" s="5" t="s">
        <v>21</v>
      </c>
      <c r="C36" s="5" t="s">
        <v>14</v>
      </c>
      <c r="D36" s="5" t="s">
        <v>14</v>
      </c>
      <c r="E36" s="6" t="s">
        <v>67</v>
      </c>
      <c r="F36" s="5">
        <v>990</v>
      </c>
      <c r="G36" s="7">
        <v>42565</v>
      </c>
      <c r="H36" s="7">
        <v>42565</v>
      </c>
      <c r="I36" s="8" t="s">
        <v>15</v>
      </c>
      <c r="J36" s="8" t="s">
        <v>63</v>
      </c>
      <c r="K36" s="1" t="s">
        <v>63</v>
      </c>
      <c r="L36" s="15" t="s">
        <v>41</v>
      </c>
      <c r="M36" s="17" t="s">
        <v>17</v>
      </c>
      <c r="N36" s="11" t="s">
        <v>16</v>
      </c>
    </row>
    <row r="37" spans="1:14" ht="63.75">
      <c r="A37" s="5">
        <v>2016</v>
      </c>
      <c r="B37" s="5" t="s">
        <v>21</v>
      </c>
      <c r="C37" s="5" t="s">
        <v>14</v>
      </c>
      <c r="D37" s="5" t="s">
        <v>14</v>
      </c>
      <c r="E37" s="6" t="s">
        <v>67</v>
      </c>
      <c r="F37" s="5">
        <v>991</v>
      </c>
      <c r="G37" s="7">
        <v>42565</v>
      </c>
      <c r="H37" s="7">
        <v>42565</v>
      </c>
      <c r="I37" s="8" t="s">
        <v>15</v>
      </c>
      <c r="J37" s="8" t="s">
        <v>63</v>
      </c>
      <c r="K37" s="1" t="s">
        <v>63</v>
      </c>
      <c r="L37" s="15" t="s">
        <v>42</v>
      </c>
      <c r="M37" s="17" t="s">
        <v>17</v>
      </c>
      <c r="N37" s="11" t="s">
        <v>16</v>
      </c>
    </row>
    <row r="38" spans="1:14" ht="76.5">
      <c r="A38" s="5">
        <v>2016</v>
      </c>
      <c r="B38" s="5" t="s">
        <v>21</v>
      </c>
      <c r="C38" s="5" t="s">
        <v>14</v>
      </c>
      <c r="D38" s="5" t="s">
        <v>14</v>
      </c>
      <c r="E38" s="6" t="s">
        <v>67</v>
      </c>
      <c r="F38" s="5">
        <v>992</v>
      </c>
      <c r="G38" s="7">
        <v>42565</v>
      </c>
      <c r="H38" s="7">
        <v>42565</v>
      </c>
      <c r="I38" s="8" t="s">
        <v>15</v>
      </c>
      <c r="J38" s="8" t="s">
        <v>63</v>
      </c>
      <c r="K38" s="1" t="s">
        <v>63</v>
      </c>
      <c r="L38" s="15" t="s">
        <v>43</v>
      </c>
      <c r="M38" s="17" t="s">
        <v>17</v>
      </c>
      <c r="N38" s="11" t="s">
        <v>16</v>
      </c>
    </row>
    <row r="39" spans="1:14" ht="76.5">
      <c r="A39" s="5">
        <v>2016</v>
      </c>
      <c r="B39" s="5" t="s">
        <v>21</v>
      </c>
      <c r="C39" s="5" t="s">
        <v>14</v>
      </c>
      <c r="D39" s="5" t="s">
        <v>14</v>
      </c>
      <c r="E39" s="6" t="s">
        <v>67</v>
      </c>
      <c r="F39" s="5">
        <v>993</v>
      </c>
      <c r="G39" s="7">
        <v>42565</v>
      </c>
      <c r="H39" s="7">
        <v>42565</v>
      </c>
      <c r="I39" s="8" t="s">
        <v>15</v>
      </c>
      <c r="J39" s="8" t="s">
        <v>63</v>
      </c>
      <c r="K39" s="1" t="s">
        <v>63</v>
      </c>
      <c r="L39" s="15" t="s">
        <v>44</v>
      </c>
      <c r="M39" s="17" t="s">
        <v>17</v>
      </c>
      <c r="N39" s="11" t="s">
        <v>16</v>
      </c>
    </row>
    <row r="40" spans="1:14" ht="25.5">
      <c r="A40" s="5">
        <v>2016</v>
      </c>
      <c r="B40" s="5" t="s">
        <v>21</v>
      </c>
      <c r="C40" s="5" t="s">
        <v>14</v>
      </c>
      <c r="D40" s="5" t="s">
        <v>14</v>
      </c>
      <c r="E40" s="6" t="s">
        <v>71</v>
      </c>
      <c r="F40" s="5">
        <v>995</v>
      </c>
      <c r="G40" s="7">
        <v>42565</v>
      </c>
      <c r="H40" s="7">
        <v>42565</v>
      </c>
      <c r="I40" s="8" t="s">
        <v>15</v>
      </c>
      <c r="J40" s="8" t="s">
        <v>63</v>
      </c>
      <c r="K40" s="1" t="s">
        <v>63</v>
      </c>
      <c r="L40" s="15" t="s">
        <v>45</v>
      </c>
      <c r="M40" s="17" t="s">
        <v>17</v>
      </c>
      <c r="N40" s="11" t="s">
        <v>16</v>
      </c>
    </row>
    <row r="41" spans="1:14" ht="25.5">
      <c r="A41" s="5">
        <v>2016</v>
      </c>
      <c r="B41" s="5" t="s">
        <v>21</v>
      </c>
      <c r="C41" s="5" t="s">
        <v>14</v>
      </c>
      <c r="D41" s="5" t="s">
        <v>14</v>
      </c>
      <c r="E41" s="6" t="s">
        <v>71</v>
      </c>
      <c r="F41" s="5">
        <v>996</v>
      </c>
      <c r="G41" s="7">
        <v>42565</v>
      </c>
      <c r="H41" s="7" t="s">
        <v>46</v>
      </c>
      <c r="I41" s="8" t="s">
        <v>15</v>
      </c>
      <c r="J41" s="8" t="s">
        <v>63</v>
      </c>
      <c r="K41" s="1" t="s">
        <v>63</v>
      </c>
      <c r="L41" s="15" t="s">
        <v>47</v>
      </c>
      <c r="M41" s="17" t="s">
        <v>17</v>
      </c>
      <c r="N41" s="11" t="s">
        <v>16</v>
      </c>
    </row>
    <row r="42" spans="1:14" ht="25.5">
      <c r="A42" s="5">
        <v>2016</v>
      </c>
      <c r="B42" s="5" t="s">
        <v>21</v>
      </c>
      <c r="C42" s="5" t="s">
        <v>14</v>
      </c>
      <c r="D42" s="5" t="s">
        <v>14</v>
      </c>
      <c r="E42" s="6" t="s">
        <v>71</v>
      </c>
      <c r="F42" s="5">
        <v>997</v>
      </c>
      <c r="G42" s="7">
        <v>42565</v>
      </c>
      <c r="H42" s="7">
        <v>42565</v>
      </c>
      <c r="I42" s="8" t="s">
        <v>15</v>
      </c>
      <c r="J42" s="8" t="s">
        <v>63</v>
      </c>
      <c r="K42" s="1" t="s">
        <v>63</v>
      </c>
      <c r="L42" s="15" t="s">
        <v>48</v>
      </c>
      <c r="M42" s="17" t="s">
        <v>17</v>
      </c>
      <c r="N42" s="11" t="s">
        <v>16</v>
      </c>
    </row>
    <row r="43" spans="1:14" ht="25.5">
      <c r="A43" s="5">
        <v>2016</v>
      </c>
      <c r="B43" s="5" t="s">
        <v>21</v>
      </c>
      <c r="C43" s="5" t="s">
        <v>14</v>
      </c>
      <c r="D43" s="5" t="s">
        <v>14</v>
      </c>
      <c r="E43" s="6" t="s">
        <v>68</v>
      </c>
      <c r="F43" s="5">
        <v>998</v>
      </c>
      <c r="G43" s="7">
        <v>42565</v>
      </c>
      <c r="H43" s="7">
        <v>42565</v>
      </c>
      <c r="I43" s="8" t="s">
        <v>15</v>
      </c>
      <c r="J43" s="8" t="s">
        <v>63</v>
      </c>
      <c r="K43" s="1" t="s">
        <v>63</v>
      </c>
      <c r="L43" s="15" t="s">
        <v>49</v>
      </c>
      <c r="M43" s="17" t="s">
        <v>17</v>
      </c>
      <c r="N43" s="11" t="s">
        <v>16</v>
      </c>
    </row>
    <row r="44" spans="1:14" ht="25.5">
      <c r="A44" s="5">
        <v>2016</v>
      </c>
      <c r="B44" s="5" t="s">
        <v>21</v>
      </c>
      <c r="C44" s="5" t="s">
        <v>14</v>
      </c>
      <c r="D44" s="5" t="s">
        <v>14</v>
      </c>
      <c r="E44" s="6" t="s">
        <v>74</v>
      </c>
      <c r="F44" s="5">
        <v>999</v>
      </c>
      <c r="G44" s="7">
        <v>42565</v>
      </c>
      <c r="H44" s="7">
        <v>42565</v>
      </c>
      <c r="I44" s="8" t="s">
        <v>15</v>
      </c>
      <c r="J44" s="8" t="s">
        <v>63</v>
      </c>
      <c r="K44" s="1" t="s">
        <v>63</v>
      </c>
      <c r="L44" s="15" t="s">
        <v>24</v>
      </c>
      <c r="M44" s="17" t="s">
        <v>17</v>
      </c>
      <c r="N44" s="11" t="s">
        <v>16</v>
      </c>
    </row>
    <row r="45" spans="1:14" ht="25.5">
      <c r="A45" s="5">
        <v>2016</v>
      </c>
      <c r="B45" s="5" t="s">
        <v>21</v>
      </c>
      <c r="C45" s="5" t="s">
        <v>14</v>
      </c>
      <c r="D45" s="5" t="s">
        <v>14</v>
      </c>
      <c r="E45" s="6" t="s">
        <v>19</v>
      </c>
      <c r="F45" s="5">
        <v>1000</v>
      </c>
      <c r="G45" s="7">
        <v>42565</v>
      </c>
      <c r="H45" s="7">
        <v>42565</v>
      </c>
      <c r="I45" s="8" t="s">
        <v>15</v>
      </c>
      <c r="J45" s="8" t="s">
        <v>63</v>
      </c>
      <c r="K45" s="1" t="s">
        <v>63</v>
      </c>
      <c r="L45" s="15" t="s">
        <v>23</v>
      </c>
      <c r="M45" s="17" t="s">
        <v>17</v>
      </c>
      <c r="N45" s="11" t="s">
        <v>16</v>
      </c>
    </row>
    <row r="46" spans="1:14" ht="25.5">
      <c r="A46" s="5">
        <v>2016</v>
      </c>
      <c r="B46" s="5" t="s">
        <v>21</v>
      </c>
      <c r="C46" s="5" t="s">
        <v>14</v>
      </c>
      <c r="D46" s="5" t="s">
        <v>14</v>
      </c>
      <c r="E46" s="6" t="s">
        <v>76</v>
      </c>
      <c r="F46" s="5">
        <v>1108</v>
      </c>
      <c r="G46" s="7">
        <v>42566</v>
      </c>
      <c r="H46" s="7">
        <v>42566</v>
      </c>
      <c r="I46" s="8" t="s">
        <v>15</v>
      </c>
      <c r="J46" s="8" t="s">
        <v>63</v>
      </c>
      <c r="K46" s="1" t="s">
        <v>63</v>
      </c>
      <c r="L46" s="15" t="str">
        <f>+'[1]DECRETOS'!$C$1110</f>
        <v>transfierase a cam rayito de plata $796.800</v>
      </c>
      <c r="M46" s="17" t="s">
        <v>17</v>
      </c>
      <c r="N46" s="11" t="s">
        <v>16</v>
      </c>
    </row>
    <row r="47" spans="1:14" ht="25.5">
      <c r="A47" s="5">
        <v>2016</v>
      </c>
      <c r="B47" s="5" t="s">
        <v>21</v>
      </c>
      <c r="C47" s="5" t="s">
        <v>14</v>
      </c>
      <c r="D47" s="5" t="s">
        <v>14</v>
      </c>
      <c r="E47" s="6" t="s">
        <v>76</v>
      </c>
      <c r="F47" s="5">
        <v>1139</v>
      </c>
      <c r="G47" s="7">
        <v>42566</v>
      </c>
      <c r="H47" s="7">
        <v>42566</v>
      </c>
      <c r="I47" s="8" t="s">
        <v>15</v>
      </c>
      <c r="J47" s="8" t="s">
        <v>63</v>
      </c>
      <c r="K47" s="1" t="s">
        <v>63</v>
      </c>
      <c r="L47" s="15" t="str">
        <f>+'[1]DECRETOS'!$C$1141</f>
        <v>transfierase a jjvv cordillera carol urzua $700.000</v>
      </c>
      <c r="M47" s="17" t="s">
        <v>17</v>
      </c>
      <c r="N47" s="11" t="s">
        <v>16</v>
      </c>
    </row>
    <row r="48" spans="1:14" ht="25.5">
      <c r="A48" s="5">
        <v>2016</v>
      </c>
      <c r="B48" s="5" t="s">
        <v>21</v>
      </c>
      <c r="C48" s="5" t="s">
        <v>14</v>
      </c>
      <c r="D48" s="5" t="s">
        <v>14</v>
      </c>
      <c r="E48" s="6" t="s">
        <v>76</v>
      </c>
      <c r="F48" s="5">
        <v>1140</v>
      </c>
      <c r="G48" s="7">
        <v>42566</v>
      </c>
      <c r="H48" s="7">
        <v>42566</v>
      </c>
      <c r="I48" s="8" t="s">
        <v>15</v>
      </c>
      <c r="J48" s="8" t="s">
        <v>63</v>
      </c>
      <c r="K48" s="1" t="s">
        <v>63</v>
      </c>
      <c r="L48" s="15" t="str">
        <f>+'[1]DECRETOS'!$C$1142</f>
        <v>transfierase a jjvv fray camilo henriquez $484.950</v>
      </c>
      <c r="M48" s="17" t="s">
        <v>17</v>
      </c>
      <c r="N48" s="11" t="s">
        <v>16</v>
      </c>
    </row>
    <row r="49" spans="1:14" ht="25.5">
      <c r="A49" s="5">
        <v>2016</v>
      </c>
      <c r="B49" s="5" t="s">
        <v>21</v>
      </c>
      <c r="C49" s="5" t="s">
        <v>14</v>
      </c>
      <c r="D49" s="5" t="s">
        <v>14</v>
      </c>
      <c r="E49" s="6" t="s">
        <v>76</v>
      </c>
      <c r="F49" s="5">
        <v>1141</v>
      </c>
      <c r="G49" s="7">
        <v>42566</v>
      </c>
      <c r="H49" s="7">
        <v>42566</v>
      </c>
      <c r="I49" s="8" t="s">
        <v>15</v>
      </c>
      <c r="J49" s="8" t="s">
        <v>63</v>
      </c>
      <c r="K49" s="1" t="s">
        <v>63</v>
      </c>
      <c r="L49" s="15" t="str">
        <f>+'[1]DECRETOS'!$C$1143</f>
        <v>transfierase a jjvv frutos de las cuatro plazas $614.439</v>
      </c>
      <c r="M49" s="17" t="s">
        <v>17</v>
      </c>
      <c r="N49" s="11" t="s">
        <v>16</v>
      </c>
    </row>
    <row r="50" spans="1:14" ht="25.5">
      <c r="A50" s="5">
        <v>2016</v>
      </c>
      <c r="B50" s="5" t="s">
        <v>21</v>
      </c>
      <c r="C50" s="5" t="s">
        <v>14</v>
      </c>
      <c r="D50" s="5" t="s">
        <v>14</v>
      </c>
      <c r="E50" s="6" t="s">
        <v>76</v>
      </c>
      <c r="F50" s="5">
        <v>1146</v>
      </c>
      <c r="G50" s="7">
        <v>42566</v>
      </c>
      <c r="H50" s="7">
        <v>42566</v>
      </c>
      <c r="I50" s="8" t="s">
        <v>15</v>
      </c>
      <c r="J50" s="8" t="s">
        <v>63</v>
      </c>
      <c r="K50" s="1" t="s">
        <v>63</v>
      </c>
      <c r="L50" s="15" t="str">
        <f>+'[1]DECRETOS'!$C$1148</f>
        <v>transfierase a jjvv lope de vega $723.850</v>
      </c>
      <c r="M50" s="17" t="s">
        <v>17</v>
      </c>
      <c r="N50" s="11" t="s">
        <v>16</v>
      </c>
    </row>
    <row r="51" spans="1:14" ht="25.5">
      <c r="A51" s="5">
        <v>2016</v>
      </c>
      <c r="B51" s="5" t="s">
        <v>21</v>
      </c>
      <c r="C51" s="5" t="s">
        <v>14</v>
      </c>
      <c r="D51" s="5" t="s">
        <v>14</v>
      </c>
      <c r="E51" s="6" t="s">
        <v>76</v>
      </c>
      <c r="F51" s="5">
        <v>1148</v>
      </c>
      <c r="G51" s="7">
        <v>42566</v>
      </c>
      <c r="H51" s="7">
        <v>42566</v>
      </c>
      <c r="I51" s="8" t="s">
        <v>15</v>
      </c>
      <c r="J51" s="8" t="s">
        <v>63</v>
      </c>
      <c r="K51" s="1" t="s">
        <v>63</v>
      </c>
      <c r="L51" s="15" t="str">
        <f>+'[1]DECRETOS'!$C$1150</f>
        <v>transfierase a jjvv los apostoles $613.620</v>
      </c>
      <c r="M51" s="17" t="s">
        <v>17</v>
      </c>
      <c r="N51" s="11" t="s">
        <v>16</v>
      </c>
    </row>
    <row r="52" spans="1:14" ht="25.5">
      <c r="A52" s="5">
        <v>2016</v>
      </c>
      <c r="B52" s="5" t="s">
        <v>21</v>
      </c>
      <c r="C52" s="5" t="s">
        <v>14</v>
      </c>
      <c r="D52" s="5" t="s">
        <v>14</v>
      </c>
      <c r="E52" s="6" t="s">
        <v>76</v>
      </c>
      <c r="F52" s="5">
        <v>1149</v>
      </c>
      <c r="G52" s="7">
        <v>42566</v>
      </c>
      <c r="H52" s="7">
        <v>42566</v>
      </c>
      <c r="I52" s="8" t="s">
        <v>15</v>
      </c>
      <c r="J52" s="8" t="s">
        <v>63</v>
      </c>
      <c r="K52" s="1" t="s">
        <v>63</v>
      </c>
      <c r="L52" s="15" t="str">
        <f>+'[1]DECRETOS'!$C$1151</f>
        <v>tranfierase a jjvv los ciruelos $759.551</v>
      </c>
      <c r="M52" s="17" t="s">
        <v>17</v>
      </c>
      <c r="N52" s="11" t="s">
        <v>16</v>
      </c>
    </row>
    <row r="53" spans="1:14" ht="25.5">
      <c r="A53" s="5">
        <v>2016</v>
      </c>
      <c r="B53" s="5" t="s">
        <v>21</v>
      </c>
      <c r="C53" s="5" t="s">
        <v>14</v>
      </c>
      <c r="D53" s="5" t="s">
        <v>14</v>
      </c>
      <c r="E53" s="6" t="s">
        <v>76</v>
      </c>
      <c r="F53" s="5">
        <v>1150</v>
      </c>
      <c r="G53" s="7">
        <v>42566</v>
      </c>
      <c r="H53" s="7">
        <v>42566</v>
      </c>
      <c r="I53" s="8" t="s">
        <v>15</v>
      </c>
      <c r="J53" s="8" t="s">
        <v>63</v>
      </c>
      <c r="K53" s="1" t="s">
        <v>63</v>
      </c>
      <c r="L53" s="15" t="str">
        <f>+'[1]DECRETOS'!$C$1152</f>
        <v>transfierase a jjvv los nuevos prados $415.000</v>
      </c>
      <c r="M53" s="17" t="s">
        <v>17</v>
      </c>
      <c r="N53" s="11" t="s">
        <v>16</v>
      </c>
    </row>
    <row r="54" spans="1:14" ht="25.5">
      <c r="A54" s="5">
        <v>2016</v>
      </c>
      <c r="B54" s="5" t="s">
        <v>21</v>
      </c>
      <c r="C54" s="5" t="s">
        <v>14</v>
      </c>
      <c r="D54" s="5" t="s">
        <v>14</v>
      </c>
      <c r="E54" s="6" t="s">
        <v>76</v>
      </c>
      <c r="F54" s="5">
        <v>1151</v>
      </c>
      <c r="G54" s="7">
        <v>42566</v>
      </c>
      <c r="H54" s="7">
        <v>42566</v>
      </c>
      <c r="I54" s="8" t="s">
        <v>15</v>
      </c>
      <c r="J54" s="8" t="s">
        <v>63</v>
      </c>
      <c r="K54" s="1" t="s">
        <v>63</v>
      </c>
      <c r="L54" s="15" t="str">
        <f>+'[1]DECRETOS'!$C$1153</f>
        <v>transfierse a jjvv los productores b $596.810</v>
      </c>
      <c r="M54" s="17" t="s">
        <v>17</v>
      </c>
      <c r="N54" s="11" t="s">
        <v>16</v>
      </c>
    </row>
    <row r="55" spans="1:14" ht="25.5">
      <c r="A55" s="5">
        <v>2016</v>
      </c>
      <c r="B55" s="5" t="s">
        <v>21</v>
      </c>
      <c r="C55" s="5" t="s">
        <v>14</v>
      </c>
      <c r="D55" s="5" t="s">
        <v>14</v>
      </c>
      <c r="E55" s="6" t="s">
        <v>76</v>
      </c>
      <c r="F55" s="5">
        <v>1152</v>
      </c>
      <c r="G55" s="7">
        <v>42566</v>
      </c>
      <c r="H55" s="7">
        <v>42566</v>
      </c>
      <c r="I55" s="8" t="s">
        <v>15</v>
      </c>
      <c r="J55" s="8" t="s">
        <v>63</v>
      </c>
      <c r="K55" s="1" t="s">
        <v>63</v>
      </c>
      <c r="L55" s="15" t="str">
        <f>+'[1]DECRETOS'!$C$1154</f>
        <v>transfierase a jjvv luis matte domingo tocornal $1.477.650</v>
      </c>
      <c r="M55" s="17" t="s">
        <v>17</v>
      </c>
      <c r="N55" s="11" t="s">
        <v>16</v>
      </c>
    </row>
    <row r="56" spans="1:14" ht="25.5">
      <c r="A56" s="5">
        <v>2016</v>
      </c>
      <c r="B56" s="5" t="s">
        <v>21</v>
      </c>
      <c r="C56" s="5" t="s">
        <v>14</v>
      </c>
      <c r="D56" s="5" t="s">
        <v>14</v>
      </c>
      <c r="E56" s="6" t="s">
        <v>76</v>
      </c>
      <c r="F56" s="5">
        <v>1153</v>
      </c>
      <c r="G56" s="7">
        <v>42566</v>
      </c>
      <c r="H56" s="7">
        <v>42566</v>
      </c>
      <c r="I56" s="8" t="s">
        <v>15</v>
      </c>
      <c r="J56" s="8" t="s">
        <v>63</v>
      </c>
      <c r="K56" s="1" t="s">
        <v>63</v>
      </c>
      <c r="L56" s="15" t="str">
        <f>+'[1]DECRETOS'!$C$1155</f>
        <v>transfierase a jjvv maipo 1 y 2 sector $450.000</v>
      </c>
      <c r="M56" s="17" t="s">
        <v>17</v>
      </c>
      <c r="N56" s="11" t="s">
        <v>16</v>
      </c>
    </row>
    <row r="57" spans="1:14" ht="25.5">
      <c r="A57" s="5">
        <v>2016</v>
      </c>
      <c r="B57" s="5" t="s">
        <v>21</v>
      </c>
      <c r="C57" s="5" t="s">
        <v>14</v>
      </c>
      <c r="D57" s="5" t="s">
        <v>14</v>
      </c>
      <c r="E57" s="6" t="s">
        <v>76</v>
      </c>
      <c r="F57" s="5">
        <v>1154</v>
      </c>
      <c r="G57" s="7">
        <v>42566</v>
      </c>
      <c r="H57" s="7">
        <v>42566</v>
      </c>
      <c r="I57" s="8" t="s">
        <v>15</v>
      </c>
      <c r="J57" s="8" t="s">
        <v>63</v>
      </c>
      <c r="K57" s="1" t="s">
        <v>63</v>
      </c>
      <c r="L57" s="15" t="str">
        <f>+'[1]DECRETOS'!$C$1156</f>
        <v>transfierase a jjvv monseñor enrique alvear $623.200</v>
      </c>
      <c r="M57" s="17" t="s">
        <v>17</v>
      </c>
      <c r="N57" s="11" t="s">
        <v>16</v>
      </c>
    </row>
    <row r="58" spans="1:14" ht="63.75">
      <c r="A58" s="5">
        <v>2016</v>
      </c>
      <c r="B58" s="5" t="s">
        <v>21</v>
      </c>
      <c r="C58" s="5" t="s">
        <v>14</v>
      </c>
      <c r="D58" s="5" t="s">
        <v>14</v>
      </c>
      <c r="E58" s="6" t="s">
        <v>70</v>
      </c>
      <c r="F58" s="5">
        <v>1244</v>
      </c>
      <c r="G58" s="7">
        <v>42573</v>
      </c>
      <c r="H58" s="7">
        <v>42573</v>
      </c>
      <c r="I58" s="8" t="s">
        <v>15</v>
      </c>
      <c r="J58" s="8" t="s">
        <v>63</v>
      </c>
      <c r="K58" s="1" t="s">
        <v>63</v>
      </c>
      <c r="L58" s="15" t="s">
        <v>54</v>
      </c>
      <c r="M58" s="17" t="s">
        <v>17</v>
      </c>
      <c r="N58" s="11" t="s">
        <v>16</v>
      </c>
    </row>
    <row r="59" spans="1:14" ht="25.5">
      <c r="A59" s="5">
        <v>2016</v>
      </c>
      <c r="B59" s="5" t="s">
        <v>21</v>
      </c>
      <c r="C59" s="5" t="s">
        <v>14</v>
      </c>
      <c r="D59" s="5" t="s">
        <v>14</v>
      </c>
      <c r="E59" s="6" t="s">
        <v>74</v>
      </c>
      <c r="F59" s="5">
        <v>1245</v>
      </c>
      <c r="G59" s="7">
        <v>42573</v>
      </c>
      <c r="H59" s="7">
        <v>42573</v>
      </c>
      <c r="I59" s="8" t="s">
        <v>15</v>
      </c>
      <c r="J59" s="8" t="s">
        <v>63</v>
      </c>
      <c r="K59" s="1" t="s">
        <v>63</v>
      </c>
      <c r="L59" s="15" t="s">
        <v>55</v>
      </c>
      <c r="M59" s="17" t="s">
        <v>17</v>
      </c>
      <c r="N59" s="11" t="s">
        <v>16</v>
      </c>
    </row>
    <row r="60" spans="1:14" ht="25.5">
      <c r="A60" s="5">
        <v>2016</v>
      </c>
      <c r="B60" s="5" t="s">
        <v>21</v>
      </c>
      <c r="C60" s="5" t="s">
        <v>14</v>
      </c>
      <c r="D60" s="5" t="s">
        <v>14</v>
      </c>
      <c r="E60" s="6" t="s">
        <v>74</v>
      </c>
      <c r="F60" s="5">
        <v>1246</v>
      </c>
      <c r="G60" s="7">
        <v>42573</v>
      </c>
      <c r="H60" s="7">
        <v>42573</v>
      </c>
      <c r="I60" s="8" t="s">
        <v>15</v>
      </c>
      <c r="J60" s="8" t="s">
        <v>63</v>
      </c>
      <c r="K60" s="1" t="s">
        <v>63</v>
      </c>
      <c r="L60" s="15" t="s">
        <v>56</v>
      </c>
      <c r="M60" s="17" t="s">
        <v>17</v>
      </c>
      <c r="N60" s="11" t="s">
        <v>16</v>
      </c>
    </row>
    <row r="61" spans="1:14" ht="51">
      <c r="A61" s="5">
        <v>2016</v>
      </c>
      <c r="B61" s="5" t="s">
        <v>21</v>
      </c>
      <c r="C61" s="5" t="s">
        <v>14</v>
      </c>
      <c r="D61" s="5" t="s">
        <v>14</v>
      </c>
      <c r="E61" s="6" t="s">
        <v>73</v>
      </c>
      <c r="F61" s="5">
        <v>1247</v>
      </c>
      <c r="G61" s="7">
        <v>42573</v>
      </c>
      <c r="H61" s="7">
        <v>42573</v>
      </c>
      <c r="I61" s="8" t="s">
        <v>15</v>
      </c>
      <c r="J61" s="8" t="s">
        <v>63</v>
      </c>
      <c r="K61" s="1" t="s">
        <v>63</v>
      </c>
      <c r="L61" s="15" t="s">
        <v>51</v>
      </c>
      <c r="M61" s="17" t="s">
        <v>17</v>
      </c>
      <c r="N61" s="11" t="s">
        <v>16</v>
      </c>
    </row>
    <row r="62" spans="1:14" ht="38.25">
      <c r="A62" s="5">
        <v>2016</v>
      </c>
      <c r="B62" s="5" t="s">
        <v>21</v>
      </c>
      <c r="C62" s="5" t="s">
        <v>14</v>
      </c>
      <c r="D62" s="5" t="s">
        <v>14</v>
      </c>
      <c r="E62" s="6" t="s">
        <v>72</v>
      </c>
      <c r="F62" s="5">
        <v>1249</v>
      </c>
      <c r="G62" s="7">
        <v>42573</v>
      </c>
      <c r="H62" s="7">
        <v>42573</v>
      </c>
      <c r="I62" s="8" t="s">
        <v>15</v>
      </c>
      <c r="J62" s="8" t="s">
        <v>63</v>
      </c>
      <c r="K62" s="1" t="s">
        <v>63</v>
      </c>
      <c r="L62" s="15" t="s">
        <v>52</v>
      </c>
      <c r="M62" s="17" t="s">
        <v>17</v>
      </c>
      <c r="N62" s="11" t="s">
        <v>16</v>
      </c>
    </row>
    <row r="63" spans="1:14" ht="25.5">
      <c r="A63" s="5">
        <v>2016</v>
      </c>
      <c r="B63" s="5" t="s">
        <v>21</v>
      </c>
      <c r="C63" s="5" t="s">
        <v>14</v>
      </c>
      <c r="D63" s="5" t="s">
        <v>14</v>
      </c>
      <c r="E63" s="6" t="s">
        <v>74</v>
      </c>
      <c r="F63" s="5">
        <v>1254</v>
      </c>
      <c r="G63" s="7">
        <v>42576</v>
      </c>
      <c r="H63" s="7">
        <v>42576</v>
      </c>
      <c r="I63" s="8" t="s">
        <v>15</v>
      </c>
      <c r="J63" s="8" t="s">
        <v>63</v>
      </c>
      <c r="K63" s="1" t="s">
        <v>63</v>
      </c>
      <c r="L63" s="15" t="str">
        <f>+'[1]DECRETOS'!$C$1256</f>
        <v>paguese a pablo urbinja sarmiento  $434.749</v>
      </c>
      <c r="M63" s="17" t="s">
        <v>17</v>
      </c>
      <c r="N63" s="11" t="s">
        <v>16</v>
      </c>
    </row>
    <row r="64" spans="1:14" ht="25.5">
      <c r="A64" s="5">
        <v>2016</v>
      </c>
      <c r="B64" s="5" t="s">
        <v>21</v>
      </c>
      <c r="C64" s="5" t="s">
        <v>14</v>
      </c>
      <c r="D64" s="5" t="s">
        <v>14</v>
      </c>
      <c r="E64" s="6" t="s">
        <v>18</v>
      </c>
      <c r="F64" s="5">
        <v>1255</v>
      </c>
      <c r="G64" s="9">
        <v>42576</v>
      </c>
      <c r="H64" s="9">
        <v>42576</v>
      </c>
      <c r="I64" s="8" t="s">
        <v>15</v>
      </c>
      <c r="J64" s="8" t="s">
        <v>63</v>
      </c>
      <c r="K64" s="1" t="s">
        <v>63</v>
      </c>
      <c r="L64" s="15" t="s">
        <v>53</v>
      </c>
      <c r="M64" s="17" t="s">
        <v>17</v>
      </c>
      <c r="N64" s="11" t="s">
        <v>16</v>
      </c>
    </row>
    <row r="65" spans="1:14" ht="25.5">
      <c r="A65" s="5">
        <v>2016</v>
      </c>
      <c r="B65" s="5" t="s">
        <v>21</v>
      </c>
      <c r="C65" s="5" t="s">
        <v>14</v>
      </c>
      <c r="D65" s="5" t="s">
        <v>14</v>
      </c>
      <c r="E65" s="6" t="s">
        <v>19</v>
      </c>
      <c r="F65" s="5">
        <v>1263</v>
      </c>
      <c r="G65" s="2">
        <v>42580</v>
      </c>
      <c r="H65" s="2">
        <v>42580</v>
      </c>
      <c r="I65" s="8" t="s">
        <v>15</v>
      </c>
      <c r="J65" s="8" t="s">
        <v>63</v>
      </c>
      <c r="K65" s="1" t="s">
        <v>63</v>
      </c>
      <c r="L65" s="3" t="str">
        <f>+'[1]DECRETOS'!$C$1265</f>
        <v>caduquese elpermiso precario  domingo fuentes requena</v>
      </c>
      <c r="M65" s="17" t="s">
        <v>17</v>
      </c>
      <c r="N65" s="11" t="s">
        <v>16</v>
      </c>
    </row>
    <row r="66" spans="1:14" ht="25.5">
      <c r="A66" s="5">
        <v>2016</v>
      </c>
      <c r="B66" s="5" t="s">
        <v>21</v>
      </c>
      <c r="C66" s="5" t="s">
        <v>14</v>
      </c>
      <c r="D66" s="5" t="s">
        <v>14</v>
      </c>
      <c r="E66" s="6" t="s">
        <v>71</v>
      </c>
      <c r="F66" s="5">
        <v>1264</v>
      </c>
      <c r="G66" s="12">
        <v>42580</v>
      </c>
      <c r="H66" s="12">
        <v>42580</v>
      </c>
      <c r="I66" s="8" t="s">
        <v>15</v>
      </c>
      <c r="J66" s="8" t="s">
        <v>63</v>
      </c>
      <c r="K66" s="1" t="s">
        <v>63</v>
      </c>
      <c r="L66" s="3" t="str">
        <f>+'[1]DECRETOS'!$C$1266</f>
        <v>devuelvase a rodrigo sebastian gonzalez valenzuela $52.541</v>
      </c>
      <c r="M66" s="17" t="s">
        <v>17</v>
      </c>
      <c r="N66" s="11" t="s">
        <v>16</v>
      </c>
    </row>
    <row r="67" spans="1:14" ht="25.5">
      <c r="A67" s="5">
        <v>2016</v>
      </c>
      <c r="B67" s="5" t="s">
        <v>21</v>
      </c>
      <c r="C67" s="5" t="s">
        <v>14</v>
      </c>
      <c r="D67" s="5" t="s">
        <v>14</v>
      </c>
      <c r="E67" s="6" t="s">
        <v>71</v>
      </c>
      <c r="F67" s="5">
        <v>1265</v>
      </c>
      <c r="G67" s="12">
        <v>42580</v>
      </c>
      <c r="H67" s="12">
        <v>42580</v>
      </c>
      <c r="I67" s="8" t="s">
        <v>15</v>
      </c>
      <c r="J67" s="8" t="s">
        <v>63</v>
      </c>
      <c r="K67" s="1" t="s">
        <v>63</v>
      </c>
      <c r="L67" s="13" t="str">
        <f>+'[1]DECRETOS'!$C$1267</f>
        <v>devuelvase a felipe muñoz bustamante $81.191</v>
      </c>
      <c r="M67" s="17" t="s">
        <v>17</v>
      </c>
      <c r="N67" s="11" t="s">
        <v>16</v>
      </c>
    </row>
    <row r="68" spans="1:14" ht="25.5">
      <c r="A68" s="5">
        <v>2016</v>
      </c>
      <c r="B68" s="5" t="s">
        <v>21</v>
      </c>
      <c r="C68" s="5" t="s">
        <v>14</v>
      </c>
      <c r="D68" s="5" t="s">
        <v>14</v>
      </c>
      <c r="E68" s="6" t="s">
        <v>71</v>
      </c>
      <c r="F68" s="5">
        <v>1266</v>
      </c>
      <c r="G68" s="12">
        <v>42580</v>
      </c>
      <c r="H68" s="12">
        <v>42580</v>
      </c>
      <c r="I68" s="8" t="s">
        <v>15</v>
      </c>
      <c r="J68" s="8" t="s">
        <v>63</v>
      </c>
      <c r="K68" s="1" t="s">
        <v>63</v>
      </c>
      <c r="L68" s="13" t="str">
        <f>+'[1]DECRETOS'!$C$1268</f>
        <v>devuelvase a jimmy cerda alcaya $ 47.141</v>
      </c>
      <c r="M68" s="17" t="s">
        <v>17</v>
      </c>
      <c r="N68" s="11" t="s">
        <v>16</v>
      </c>
    </row>
    <row r="69" spans="1:14" ht="25.5">
      <c r="A69" s="5">
        <v>2016</v>
      </c>
      <c r="B69" s="5" t="s">
        <v>21</v>
      </c>
      <c r="C69" s="5" t="s">
        <v>14</v>
      </c>
      <c r="D69" s="5" t="s">
        <v>14</v>
      </c>
      <c r="E69" s="10" t="s">
        <v>75</v>
      </c>
      <c r="F69" s="5">
        <v>1267</v>
      </c>
      <c r="G69" s="12">
        <v>42580</v>
      </c>
      <c r="H69" s="12">
        <v>42580</v>
      </c>
      <c r="I69" s="8" t="s">
        <v>15</v>
      </c>
      <c r="J69" s="8" t="s">
        <v>63</v>
      </c>
      <c r="K69" s="1" t="s">
        <v>63</v>
      </c>
      <c r="L69" s="13" t="str">
        <f>+'[1]DECRETOS'!$C$1269</f>
        <v>reconocese deduda a gonzalo martin iglesisas </v>
      </c>
      <c r="M69" s="17" t="s">
        <v>17</v>
      </c>
      <c r="N69" s="11" t="s">
        <v>16</v>
      </c>
    </row>
    <row r="70" spans="1:14" ht="63.75">
      <c r="A70" s="5">
        <v>2016</v>
      </c>
      <c r="B70" s="5" t="s">
        <v>21</v>
      </c>
      <c r="C70" s="5" t="s">
        <v>14</v>
      </c>
      <c r="D70" s="5" t="s">
        <v>14</v>
      </c>
      <c r="E70" s="6" t="s">
        <v>67</v>
      </c>
      <c r="F70" s="5">
        <v>1268</v>
      </c>
      <c r="G70" s="12">
        <v>42580</v>
      </c>
      <c r="H70" s="12">
        <v>42580</v>
      </c>
      <c r="I70" s="8" t="s">
        <v>15</v>
      </c>
      <c r="J70" s="8" t="s">
        <v>63</v>
      </c>
      <c r="K70" s="1" t="s">
        <v>63</v>
      </c>
      <c r="L70" s="13" t="str">
        <f>+'[1]DECRETOS'!$C$1270</f>
        <v>apruebese convenio salud metropolitano sur oriente  programa de aoyo al desarrollo biopsicosocial en la red asistencial</v>
      </c>
      <c r="M70" s="17" t="s">
        <v>17</v>
      </c>
      <c r="N70" s="11" t="s">
        <v>16</v>
      </c>
    </row>
    <row r="71" spans="1:14" ht="89.25">
      <c r="A71" s="5">
        <v>2016</v>
      </c>
      <c r="B71" s="5" t="s">
        <v>21</v>
      </c>
      <c r="C71" s="5" t="s">
        <v>14</v>
      </c>
      <c r="D71" s="5" t="s">
        <v>14</v>
      </c>
      <c r="E71" s="6" t="s">
        <v>67</v>
      </c>
      <c r="F71" s="5">
        <v>1269</v>
      </c>
      <c r="G71" s="12">
        <v>42580</v>
      </c>
      <c r="H71" s="12">
        <v>42580</v>
      </c>
      <c r="I71" s="8" t="s">
        <v>15</v>
      </c>
      <c r="J71" s="8" t="s">
        <v>63</v>
      </c>
      <c r="K71" s="1" t="s">
        <v>63</v>
      </c>
      <c r="L71" s="13" t="str">
        <f>+'[1]DECRETOS'!$C$1271</f>
        <v>apruebese convenio servioo de salud sur oriente, programa de planes de tratamiento y rehabilitacion de personas con problemas derivados del consumo de droga sy alcohol atencion secundaria-2016</v>
      </c>
      <c r="M71" s="17" t="s">
        <v>17</v>
      </c>
      <c r="N71" s="11" t="s">
        <v>16</v>
      </c>
    </row>
    <row r="72" spans="1:14" ht="38.25">
      <c r="A72" s="5">
        <v>2016</v>
      </c>
      <c r="B72" s="5" t="s">
        <v>21</v>
      </c>
      <c r="C72" s="5" t="s">
        <v>14</v>
      </c>
      <c r="D72" s="5" t="s">
        <v>14</v>
      </c>
      <c r="E72" s="6" t="s">
        <v>64</v>
      </c>
      <c r="F72" s="5">
        <v>1270</v>
      </c>
      <c r="G72" s="12">
        <v>42580</v>
      </c>
      <c r="H72" s="12">
        <v>42580</v>
      </c>
      <c r="I72" s="8" t="s">
        <v>15</v>
      </c>
      <c r="J72" s="8" t="s">
        <v>63</v>
      </c>
      <c r="K72" s="1" t="s">
        <v>63</v>
      </c>
      <c r="L72" s="13" t="str">
        <f>+'[1]DECRETOS'!$C$1272</f>
        <v>autorizase permiso precario  de feria libre a patricio lagos gonzalez</v>
      </c>
      <c r="M72" s="17" t="s">
        <v>17</v>
      </c>
      <c r="N72" s="11" t="s">
        <v>16</v>
      </c>
    </row>
    <row r="73" spans="1:14" ht="38.25">
      <c r="A73" s="5">
        <v>2016</v>
      </c>
      <c r="B73" s="5" t="s">
        <v>21</v>
      </c>
      <c r="C73" s="5" t="s">
        <v>14</v>
      </c>
      <c r="D73" s="5" t="s">
        <v>14</v>
      </c>
      <c r="E73" s="6" t="s">
        <v>64</v>
      </c>
      <c r="F73" s="5">
        <v>1271</v>
      </c>
      <c r="G73" s="12">
        <v>42580</v>
      </c>
      <c r="H73" s="12">
        <v>42580</v>
      </c>
      <c r="I73" s="8" t="s">
        <v>15</v>
      </c>
      <c r="J73" s="8" t="s">
        <v>63</v>
      </c>
      <c r="K73" s="1" t="s">
        <v>63</v>
      </c>
      <c r="L73" s="13" t="str">
        <f>+'[1]DECRETOS'!$C$1273</f>
        <v>autorizase el permiso precario de feria libre a andrea herrera san martin</v>
      </c>
      <c r="M73" s="17" t="s">
        <v>17</v>
      </c>
      <c r="N73" s="11" t="s">
        <v>16</v>
      </c>
    </row>
    <row r="74" spans="1:14" ht="51">
      <c r="A74" s="5">
        <v>2016</v>
      </c>
      <c r="B74" s="5" t="s">
        <v>21</v>
      </c>
      <c r="C74" s="5" t="s">
        <v>14</v>
      </c>
      <c r="D74" s="5" t="s">
        <v>14</v>
      </c>
      <c r="E74" s="6" t="s">
        <v>64</v>
      </c>
      <c r="F74" s="5">
        <v>1272</v>
      </c>
      <c r="G74" s="12">
        <v>42580</v>
      </c>
      <c r="H74" s="12">
        <v>42580</v>
      </c>
      <c r="I74" s="8" t="s">
        <v>15</v>
      </c>
      <c r="J74" s="8" t="s">
        <v>63</v>
      </c>
      <c r="K74" s="1" t="s">
        <v>63</v>
      </c>
      <c r="L74" s="13" t="str">
        <f>+'[1]DECRETOS'!$C$1274</f>
        <v>caduquese el permiso precario de feria libre a jessica malhue donoso y autorizase hernan fuentes parra</v>
      </c>
      <c r="M74" s="17" t="s">
        <v>17</v>
      </c>
      <c r="N74" s="11" t="s">
        <v>16</v>
      </c>
    </row>
    <row r="75" spans="1:14" ht="38.25">
      <c r="A75" s="5">
        <v>2016</v>
      </c>
      <c r="B75" s="5" t="s">
        <v>21</v>
      </c>
      <c r="C75" s="5" t="s">
        <v>14</v>
      </c>
      <c r="D75" s="5" t="s">
        <v>14</v>
      </c>
      <c r="E75" s="6" t="s">
        <v>64</v>
      </c>
      <c r="F75" s="5">
        <v>1273</v>
      </c>
      <c r="G75" s="12">
        <v>42580</v>
      </c>
      <c r="H75" s="12">
        <v>42580</v>
      </c>
      <c r="I75" s="8" t="s">
        <v>15</v>
      </c>
      <c r="J75" s="8" t="s">
        <v>63</v>
      </c>
      <c r="K75" s="1" t="s">
        <v>63</v>
      </c>
      <c r="L75" s="13" t="str">
        <f>+'[1]DECRETOS'!$C$1275</f>
        <v>autorizase ampliacion de giro en el permiso  precario de feria libre a jorge vilches henriquez</v>
      </c>
      <c r="M75" s="17" t="s">
        <v>17</v>
      </c>
      <c r="N75" s="11" t="s">
        <v>16</v>
      </c>
    </row>
    <row r="76" spans="1:14" ht="38.25">
      <c r="A76" s="5">
        <v>2016</v>
      </c>
      <c r="B76" s="5" t="s">
        <v>21</v>
      </c>
      <c r="C76" s="5" t="s">
        <v>14</v>
      </c>
      <c r="D76" s="5" t="s">
        <v>14</v>
      </c>
      <c r="E76" s="6" t="s">
        <v>64</v>
      </c>
      <c r="F76" s="5">
        <v>1274</v>
      </c>
      <c r="G76" s="12">
        <v>42580</v>
      </c>
      <c r="H76" s="12">
        <v>42580</v>
      </c>
      <c r="I76" s="8" t="s">
        <v>15</v>
      </c>
      <c r="J76" s="8" t="s">
        <v>63</v>
      </c>
      <c r="K76" s="1" t="s">
        <v>63</v>
      </c>
      <c r="L76" s="13" t="str">
        <f>+'[1]DECRETOS'!$C$1276</f>
        <v>caduquese permiso precario de feria libre a miguel cerda rojas y evelyn cornejo cortes</v>
      </c>
      <c r="M76" s="17" t="s">
        <v>17</v>
      </c>
      <c r="N76" s="11" t="s">
        <v>16</v>
      </c>
    </row>
    <row r="77" spans="1:14" ht="38.25">
      <c r="A77" s="5">
        <v>2016</v>
      </c>
      <c r="B77" s="5" t="s">
        <v>21</v>
      </c>
      <c r="C77" s="5" t="s">
        <v>14</v>
      </c>
      <c r="D77" s="5" t="s">
        <v>14</v>
      </c>
      <c r="E77" s="6" t="s">
        <v>19</v>
      </c>
      <c r="F77" s="5">
        <v>1275</v>
      </c>
      <c r="G77" s="12">
        <v>42580</v>
      </c>
      <c r="H77" s="12">
        <v>42580</v>
      </c>
      <c r="I77" s="8" t="s">
        <v>15</v>
      </c>
      <c r="J77" s="8" t="s">
        <v>63</v>
      </c>
      <c r="K77" s="1" t="s">
        <v>63</v>
      </c>
      <c r="L77" s="13" t="str">
        <f>+'[1]DECRETOS'!$C$1277</f>
        <v>caduquese permiso precario de feria ibre a juan guiñez sepulveda y autorizase jose jimenez lopez</v>
      </c>
      <c r="M77" s="17" t="s">
        <v>17</v>
      </c>
      <c r="N77" s="11" t="s">
        <v>16</v>
      </c>
    </row>
    <row r="78" spans="1:14" ht="38.25">
      <c r="A78" s="5">
        <v>2016</v>
      </c>
      <c r="B78" s="5" t="s">
        <v>21</v>
      </c>
      <c r="C78" s="5" t="s">
        <v>14</v>
      </c>
      <c r="D78" s="5" t="s">
        <v>14</v>
      </c>
      <c r="E78" s="6" t="s">
        <v>19</v>
      </c>
      <c r="F78" s="5">
        <v>1276</v>
      </c>
      <c r="G78" s="12">
        <v>42580</v>
      </c>
      <c r="H78" s="12">
        <v>42580</v>
      </c>
      <c r="I78" s="8" t="s">
        <v>15</v>
      </c>
      <c r="J78" s="8" t="s">
        <v>63</v>
      </c>
      <c r="K78" s="1" t="s">
        <v>63</v>
      </c>
      <c r="L78" s="13" t="str">
        <f>+'[1]DECRETOS'!$C$1278</f>
        <v>caduquese permiso precario de feria libre a pedro contreras perez y angel ayala morales</v>
      </c>
      <c r="M78" s="17" t="s">
        <v>17</v>
      </c>
      <c r="N78" s="11" t="s">
        <v>16</v>
      </c>
    </row>
    <row r="79" spans="1:14" ht="38.25">
      <c r="A79" s="5">
        <v>2016</v>
      </c>
      <c r="B79" s="5" t="s">
        <v>21</v>
      </c>
      <c r="C79" s="5" t="s">
        <v>14</v>
      </c>
      <c r="D79" s="5" t="s">
        <v>14</v>
      </c>
      <c r="E79" s="6" t="s">
        <v>19</v>
      </c>
      <c r="F79" s="5">
        <v>1277</v>
      </c>
      <c r="G79" s="12">
        <v>42580</v>
      </c>
      <c r="H79" s="12">
        <v>42580</v>
      </c>
      <c r="I79" s="8" t="s">
        <v>15</v>
      </c>
      <c r="J79" s="8" t="s">
        <v>63</v>
      </c>
      <c r="K79" s="1" t="s">
        <v>63</v>
      </c>
      <c r="L79" s="13" t="str">
        <f>+'[1]DECRETOS'!$C$1279</f>
        <v>caduquese permiso precario de feria libre a oscar valdebenito y autorizase a sonia saavedra</v>
      </c>
      <c r="M79" s="17" t="s">
        <v>17</v>
      </c>
      <c r="N79" s="11" t="s">
        <v>16</v>
      </c>
    </row>
    <row r="80" spans="1:14" ht="38.25">
      <c r="A80" s="5">
        <v>2016</v>
      </c>
      <c r="B80" s="5" t="s">
        <v>21</v>
      </c>
      <c r="C80" s="5" t="s">
        <v>14</v>
      </c>
      <c r="D80" s="5" t="s">
        <v>14</v>
      </c>
      <c r="E80" s="6" t="s">
        <v>64</v>
      </c>
      <c r="F80" s="5">
        <v>1278</v>
      </c>
      <c r="G80" s="12">
        <v>42580</v>
      </c>
      <c r="H80" s="12">
        <v>42580</v>
      </c>
      <c r="I80" s="8" t="s">
        <v>15</v>
      </c>
      <c r="J80" s="8" t="s">
        <v>63</v>
      </c>
      <c r="K80" s="1" t="s">
        <v>63</v>
      </c>
      <c r="L80" s="13" t="str">
        <f>+'[1]DECRETOS'!$C$1280</f>
        <v>autorizase el cambio de giro precario de feria libre a gustavo tamayo sotelo</v>
      </c>
      <c r="M80" s="17" t="s">
        <v>17</v>
      </c>
      <c r="N80" s="11" t="s">
        <v>16</v>
      </c>
    </row>
    <row r="81" spans="1:14" ht="38.25">
      <c r="A81" s="5">
        <v>2016</v>
      </c>
      <c r="B81" s="5" t="s">
        <v>21</v>
      </c>
      <c r="C81" s="5" t="s">
        <v>14</v>
      </c>
      <c r="D81" s="5" t="s">
        <v>14</v>
      </c>
      <c r="E81" s="6" t="s">
        <v>64</v>
      </c>
      <c r="F81" s="5">
        <v>1279</v>
      </c>
      <c r="G81" s="12">
        <v>42580</v>
      </c>
      <c r="H81" s="12">
        <v>42580</v>
      </c>
      <c r="I81" s="8" t="s">
        <v>15</v>
      </c>
      <c r="J81" s="8" t="s">
        <v>63</v>
      </c>
      <c r="K81" s="1" t="s">
        <v>63</v>
      </c>
      <c r="L81" s="13" t="str">
        <f>+'[1]DECRETOS'!$C$1281</f>
        <v>autorizase ampliacion de giro en el permiso precario de feria libre a jocelyn sanchez iturra</v>
      </c>
      <c r="M81" s="17" t="s">
        <v>17</v>
      </c>
      <c r="N81" s="11" t="s">
        <v>16</v>
      </c>
    </row>
    <row r="82" spans="1:14" ht="38.25">
      <c r="A82" s="5">
        <v>2016</v>
      </c>
      <c r="B82" s="5" t="s">
        <v>21</v>
      </c>
      <c r="C82" s="5" t="s">
        <v>14</v>
      </c>
      <c r="D82" s="5" t="s">
        <v>14</v>
      </c>
      <c r="E82" s="6" t="s">
        <v>64</v>
      </c>
      <c r="F82" s="5">
        <v>1280</v>
      </c>
      <c r="G82" s="12">
        <v>42580</v>
      </c>
      <c r="H82" s="12">
        <v>42580</v>
      </c>
      <c r="I82" s="8" t="s">
        <v>15</v>
      </c>
      <c r="J82" s="8" t="s">
        <v>63</v>
      </c>
      <c r="K82" s="1" t="s">
        <v>63</v>
      </c>
      <c r="L82" s="13" t="str">
        <f>+'[1]DECRETOS'!$C$1282</f>
        <v>autorizase permiso precario de feria libre sandra martinez fuentes</v>
      </c>
      <c r="M82" s="17" t="s">
        <v>17</v>
      </c>
      <c r="N82" s="11" t="s">
        <v>16</v>
      </c>
    </row>
    <row r="83" spans="1:14" ht="38.25">
      <c r="A83" s="5">
        <v>2016</v>
      </c>
      <c r="B83" s="5" t="s">
        <v>21</v>
      </c>
      <c r="C83" s="5" t="s">
        <v>14</v>
      </c>
      <c r="D83" s="5" t="s">
        <v>14</v>
      </c>
      <c r="E83" s="6" t="s">
        <v>64</v>
      </c>
      <c r="F83" s="5">
        <v>1281</v>
      </c>
      <c r="G83" s="12">
        <v>42580</v>
      </c>
      <c r="H83" s="12">
        <v>42580</v>
      </c>
      <c r="I83" s="8" t="s">
        <v>15</v>
      </c>
      <c r="J83" s="8" t="s">
        <v>63</v>
      </c>
      <c r="K83" s="1" t="s">
        <v>63</v>
      </c>
      <c r="L83" s="13" t="str">
        <f>+'[1]DECRETOS'!$C$1283</f>
        <v>autorizase cambio de giro permiso precario de feria libre a claudia ramirez gomez</v>
      </c>
      <c r="M83" s="17" t="s">
        <v>17</v>
      </c>
      <c r="N83" s="11" t="s">
        <v>16</v>
      </c>
    </row>
    <row r="84" spans="1:14" ht="51">
      <c r="A84" s="5">
        <v>2016</v>
      </c>
      <c r="B84" s="5" t="s">
        <v>21</v>
      </c>
      <c r="C84" s="5" t="s">
        <v>14</v>
      </c>
      <c r="D84" s="5" t="s">
        <v>14</v>
      </c>
      <c r="E84" s="6" t="s">
        <v>19</v>
      </c>
      <c r="F84" s="5">
        <v>1282</v>
      </c>
      <c r="G84" s="12">
        <v>42580</v>
      </c>
      <c r="H84" s="12">
        <v>42580</v>
      </c>
      <c r="I84" s="8" t="s">
        <v>15</v>
      </c>
      <c r="J84" s="8" t="s">
        <v>63</v>
      </c>
      <c r="K84" s="1" t="s">
        <v>63</v>
      </c>
      <c r="L84" s="13" t="str">
        <f>+'[1]DECRETOS'!$C$1284</f>
        <v>caduquese permiso precario de feria libre a sandra obredor asencio y autorizase denisse perez ascencio</v>
      </c>
      <c r="M84" s="17" t="s">
        <v>17</v>
      </c>
      <c r="N84" s="11" t="s">
        <v>16</v>
      </c>
    </row>
    <row r="85" spans="1:14" ht="51">
      <c r="A85" s="5">
        <v>2016</v>
      </c>
      <c r="B85" s="5" t="s">
        <v>21</v>
      </c>
      <c r="C85" s="5" t="s">
        <v>14</v>
      </c>
      <c r="D85" s="5" t="s">
        <v>14</v>
      </c>
      <c r="E85" s="6" t="s">
        <v>19</v>
      </c>
      <c r="F85" s="5">
        <v>1283</v>
      </c>
      <c r="G85" s="12">
        <v>42580</v>
      </c>
      <c r="H85" s="12">
        <v>42580</v>
      </c>
      <c r="I85" s="8" t="s">
        <v>15</v>
      </c>
      <c r="J85" s="8" t="s">
        <v>63</v>
      </c>
      <c r="K85" s="1" t="s">
        <v>63</v>
      </c>
      <c r="L85" s="13" t="str">
        <f>+'[1]DECRETOS'!$C$1285</f>
        <v>caduquese permiso precario de feria libre a claudia acevedo admonacid y autorizase marlen jofre gonzalez</v>
      </c>
      <c r="M85" s="17" t="s">
        <v>17</v>
      </c>
      <c r="N85" s="11" t="s">
        <v>16</v>
      </c>
    </row>
    <row r="86" spans="1:14" ht="51">
      <c r="A86" s="5">
        <v>2016</v>
      </c>
      <c r="B86" s="5" t="s">
        <v>21</v>
      </c>
      <c r="C86" s="5" t="s">
        <v>14</v>
      </c>
      <c r="D86" s="5" t="s">
        <v>14</v>
      </c>
      <c r="E86" s="6" t="s">
        <v>19</v>
      </c>
      <c r="F86" s="5">
        <v>1284</v>
      </c>
      <c r="G86" s="12">
        <v>42580</v>
      </c>
      <c r="H86" s="12">
        <v>42580</v>
      </c>
      <c r="I86" s="8" t="s">
        <v>15</v>
      </c>
      <c r="J86" s="8" t="s">
        <v>63</v>
      </c>
      <c r="K86" s="1" t="s">
        <v>63</v>
      </c>
      <c r="L86" s="13" t="str">
        <f>+'[1]DECRETOS'!$C$1286</f>
        <v>caduquese permiso precario de feria libre a fernando cofre godoy y autorizase victor alarcon saavedra</v>
      </c>
      <c r="M86" s="17" t="s">
        <v>17</v>
      </c>
      <c r="N86" s="11" t="s">
        <v>16</v>
      </c>
    </row>
    <row r="87" spans="1:14" ht="51">
      <c r="A87" s="5">
        <v>2016</v>
      </c>
      <c r="B87" s="5" t="s">
        <v>21</v>
      </c>
      <c r="C87" s="5" t="s">
        <v>14</v>
      </c>
      <c r="D87" s="5" t="s">
        <v>14</v>
      </c>
      <c r="E87" s="6" t="s">
        <v>19</v>
      </c>
      <c r="F87" s="5">
        <v>1285</v>
      </c>
      <c r="G87" s="12">
        <v>42580</v>
      </c>
      <c r="H87" s="12">
        <v>42580</v>
      </c>
      <c r="I87" s="8" t="s">
        <v>15</v>
      </c>
      <c r="J87" s="8" t="s">
        <v>63</v>
      </c>
      <c r="K87" s="1" t="s">
        <v>63</v>
      </c>
      <c r="L87" s="13" t="str">
        <f>+'[1]DECRETOS'!$C$1287</f>
        <v>caduquese permiso precario de feria libre a karen valenzuela contreras y autorizase a victor muñoz torres</v>
      </c>
      <c r="M87" s="17" t="s">
        <v>17</v>
      </c>
      <c r="N87" s="11" t="s">
        <v>16</v>
      </c>
    </row>
    <row r="88" spans="1:14" ht="38.25">
      <c r="A88" s="5">
        <v>2016</v>
      </c>
      <c r="B88" s="5" t="s">
        <v>21</v>
      </c>
      <c r="C88" s="5" t="s">
        <v>14</v>
      </c>
      <c r="D88" s="5" t="s">
        <v>14</v>
      </c>
      <c r="E88" s="6" t="s">
        <v>19</v>
      </c>
      <c r="F88" s="5">
        <v>1287</v>
      </c>
      <c r="G88" s="12">
        <v>42580</v>
      </c>
      <c r="H88" s="12">
        <v>42580</v>
      </c>
      <c r="I88" s="8" t="s">
        <v>15</v>
      </c>
      <c r="J88" s="8" t="s">
        <v>63</v>
      </c>
      <c r="K88" s="1" t="s">
        <v>63</v>
      </c>
      <c r="L88" s="13" t="str">
        <f>+'[1]DECRETOS'!$C$1289</f>
        <v>caduquese el permiso kiosco en via publica jorge villalobos figueroa</v>
      </c>
      <c r="M88" s="17" t="s">
        <v>17</v>
      </c>
      <c r="N88" s="11" t="s">
        <v>16</v>
      </c>
    </row>
    <row r="89" ht="12.75">
      <c r="K89" s="14"/>
    </row>
    <row r="90" ht="12.75">
      <c r="K90" s="14"/>
    </row>
  </sheetData>
  <sheetProtection/>
  <hyperlinks>
    <hyperlink ref="M2" r:id="rId1" display="Enlace"/>
    <hyperlink ref="M3" r:id="rId2" display="Enlace"/>
    <hyperlink ref="M4" r:id="rId3" display="Enlace"/>
    <hyperlink ref="M5" r:id="rId4" display="Enlace"/>
    <hyperlink ref="M6" r:id="rId5" display="Enlace"/>
    <hyperlink ref="M7" r:id="rId6" display="Enlace"/>
    <hyperlink ref="M8" r:id="rId7" display="Enlace"/>
    <hyperlink ref="M9" r:id="rId8" display="Enlace"/>
    <hyperlink ref="M10" r:id="rId9" display="Enlace"/>
    <hyperlink ref="M11" r:id="rId10" display="Enlace"/>
    <hyperlink ref="M12" r:id="rId11" display="Enlace"/>
    <hyperlink ref="M13" r:id="rId12" display="Enlace"/>
    <hyperlink ref="M14" r:id="rId13" display="Enlace"/>
    <hyperlink ref="M15" r:id="rId14" display="Enlace"/>
    <hyperlink ref="M16" r:id="rId15" display="Enlace"/>
    <hyperlink ref="M17" r:id="rId16" display="Enlace"/>
    <hyperlink ref="M18" r:id="rId17" display="Enlace"/>
    <hyperlink ref="M19" r:id="rId18" display="Enlace"/>
    <hyperlink ref="M20" r:id="rId19" display="Enlace"/>
    <hyperlink ref="M21" r:id="rId20" display="Enlace"/>
    <hyperlink ref="M22" r:id="rId21" display="Enlace"/>
    <hyperlink ref="M23" r:id="rId22" display="Enlace"/>
    <hyperlink ref="M24" r:id="rId23" display="Enlace"/>
    <hyperlink ref="M25" r:id="rId24" display="Enlace"/>
    <hyperlink ref="M26" r:id="rId25" display="Enlace"/>
    <hyperlink ref="M27" r:id="rId26" display="Enlace"/>
    <hyperlink ref="M28" r:id="rId27" display="Enlace"/>
    <hyperlink ref="M29" r:id="rId28" display="Enlace"/>
    <hyperlink ref="M30" r:id="rId29" display="Enlace"/>
    <hyperlink ref="M31" r:id="rId30" display="Enlace"/>
    <hyperlink ref="M32" r:id="rId31" display="Enlace"/>
    <hyperlink ref="M33" r:id="rId32" display="Enlace"/>
    <hyperlink ref="M34" r:id="rId33" display="Enlace"/>
    <hyperlink ref="M35" r:id="rId34" display="Enlace"/>
    <hyperlink ref="M36" r:id="rId35" display="Enlace"/>
    <hyperlink ref="M37" r:id="rId36" display="Enlace"/>
    <hyperlink ref="M38" r:id="rId37" display="Enlace"/>
    <hyperlink ref="M39" r:id="rId38" display="Enlace"/>
    <hyperlink ref="M40" r:id="rId39" display="Enlace"/>
    <hyperlink ref="M41" r:id="rId40" display="Enlace"/>
    <hyperlink ref="M42" r:id="rId41" display="Enlace"/>
    <hyperlink ref="M43" r:id="rId42" display="Enlace"/>
    <hyperlink ref="M44" r:id="rId43" display="Enlace"/>
    <hyperlink ref="M45" r:id="rId44" display="Enlace"/>
    <hyperlink ref="M46" r:id="rId45" display="Enlace"/>
    <hyperlink ref="M47" r:id="rId46" display="Enlace"/>
    <hyperlink ref="M48" r:id="rId47" display="Enlace"/>
    <hyperlink ref="M49" r:id="rId48" display="Enlace"/>
    <hyperlink ref="M50" r:id="rId49" display="Enlace"/>
    <hyperlink ref="M51" r:id="rId50" display="Enlace"/>
    <hyperlink ref="M52" r:id="rId51" display="Enlace"/>
    <hyperlink ref="M53" r:id="rId52" display="Enlace"/>
    <hyperlink ref="M54" r:id="rId53" display="Enlace"/>
    <hyperlink ref="M55" r:id="rId54" display="Enlace"/>
    <hyperlink ref="M56" r:id="rId55" display="Enlace"/>
    <hyperlink ref="M57" r:id="rId56" display="Enlace"/>
    <hyperlink ref="M58" r:id="rId57" display="Enlace"/>
    <hyperlink ref="M59" r:id="rId58" display="Enlace"/>
    <hyperlink ref="M60" r:id="rId59" display="Enlace"/>
    <hyperlink ref="M61" r:id="rId60" display="Enlace"/>
    <hyperlink ref="M62" r:id="rId61" display="Enlace"/>
    <hyperlink ref="M63" r:id="rId62" display="Enlace"/>
    <hyperlink ref="M64" r:id="rId63" display="Enlace"/>
    <hyperlink ref="M65" r:id="rId64" display="Enlace"/>
    <hyperlink ref="M66" r:id="rId65" display="Enlace"/>
    <hyperlink ref="M67" r:id="rId66" display="Enlace"/>
    <hyperlink ref="M68" r:id="rId67" display="Enlace"/>
    <hyperlink ref="M69" r:id="rId68" display="Enlace"/>
    <hyperlink ref="M70" r:id="rId69" display="Enlace"/>
    <hyperlink ref="M71" r:id="rId70" display="Enlace"/>
    <hyperlink ref="M72" r:id="rId71" display="Enlace"/>
    <hyperlink ref="M73" r:id="rId72" display="Enlace"/>
    <hyperlink ref="M74" r:id="rId73" display="Enlace"/>
    <hyperlink ref="M75" r:id="rId74" display="Enlace"/>
    <hyperlink ref="M76" r:id="rId75" display="Enlace"/>
    <hyperlink ref="M77" r:id="rId76" display="Enlace"/>
    <hyperlink ref="M78" r:id="rId77" display="Enlace"/>
    <hyperlink ref="M79" r:id="rId78" display="Enlace"/>
    <hyperlink ref="M80" r:id="rId79" display="Enlace"/>
    <hyperlink ref="M81" r:id="rId80" display="Enlace"/>
    <hyperlink ref="M82" r:id="rId81" display="Enlace"/>
    <hyperlink ref="M83" r:id="rId82" display="Enlace"/>
    <hyperlink ref="M84" r:id="rId83" display="Enlace"/>
    <hyperlink ref="M85" r:id="rId84" display="Enlace"/>
    <hyperlink ref="M86" r:id="rId85" display="Enlace"/>
    <hyperlink ref="M87" r:id="rId86" display="Enlace"/>
    <hyperlink ref="M88" r:id="rId87" display="Enlace"/>
  </hyperlinks>
  <printOptions/>
  <pageMargins left="0.7" right="0.7" top="0.75" bottom="0.75" header="0.3" footer="0.3"/>
  <pageSetup horizontalDpi="600" verticalDpi="600" orientation="portrait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patricia aliaga</cp:lastModifiedBy>
  <dcterms:created xsi:type="dcterms:W3CDTF">2013-10-15T12:11:10Z</dcterms:created>
  <dcterms:modified xsi:type="dcterms:W3CDTF">2016-10-12T16:55:18Z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