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aliaga\Desktop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4" i="1"/>
  <c r="L3" i="1"/>
  <c r="L2" i="1"/>
</calcChain>
</file>

<file path=xl/sharedStrings.xml><?xml version="1.0" encoding="utf-8"?>
<sst xmlns="http://schemas.openxmlformats.org/spreadsheetml/2006/main" count="46" uniqueCount="21">
  <si>
    <t>Año</t>
  </si>
  <si>
    <t>Mes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</si>
  <si>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</si>
  <si>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</si>
  <si>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</si>
  <si>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</si>
  <si>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</si>
  <si>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</si>
  <si>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</si>
  <si>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</si>
  <si>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</si>
  <si>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</si>
  <si>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</si>
  <si>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</si>
  <si>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julio</t>
  </si>
  <si>
    <t>Decreto</t>
  </si>
  <si>
    <t>llamese</t>
  </si>
  <si>
    <t>mrecado publico</t>
  </si>
  <si>
    <t>no aplica</t>
  </si>
  <si>
    <t>Enlace</t>
  </si>
  <si>
    <t>mercado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</si>
</sst>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u/>
      <sz val="9.35"/>
      <color indexed="12"/>
      <name val="Calibri"/>
      <family val="2"/>
    </font>
    <font>
      <sz val="9.3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a.zanartu/Desktop/Documents/B.D.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RETOS"/>
      <sheetName val="CONTRATOS"/>
      <sheetName val="OFICIOS"/>
      <sheetName val="oficio corporacion"/>
      <sheetName val="decreto corporacion"/>
      <sheetName val="ART.8º"/>
      <sheetName val="SUBROGANCIAS"/>
      <sheetName val="Hoja1"/>
    </sheetNames>
    <sheetDataSet>
      <sheetData sheetId="0" refreshError="1">
        <row r="378">
          <cell r="C378" t="str">
            <v>autorizase patente temporal de restaurante alcohol (clase C) por 86 días a la emrpesa wanking zhou y lia cia. Ltda.</v>
          </cell>
        </row>
        <row r="966">
          <cell r="C966" t="str">
            <v>llamese a licitacion para adquirir 1600 kit de alarmas comunitarias para proyecto comunitario programa juntos mas seguros</v>
          </cell>
        </row>
        <row r="968">
          <cell r="C968" t="str">
            <v>llamese a licitacion para adquirir materiales para talleres texitil prgorama puente mjujer apruebese bse adjuntas</v>
          </cell>
        </row>
        <row r="1007">
          <cell r="C1007" t="str">
            <v>Llamese a Licitación para adquirir 3000 planchas de internit</v>
          </cell>
        </row>
        <row r="1008">
          <cell r="C1008" t="str">
            <v>Llamese a Licitacion para adquirir 500 kit de alarmas comunitarias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puentealto.cl/doctos/ba9b43_DECRETO_1005.pdf" TargetMode="External"/><Relationship Id="rId2" Type="http://schemas.openxmlformats.org/officeDocument/2006/relationships/hyperlink" Target="http://transparencia.mpuentealto.cl/doctos/9d3e2c_DECRETO_966.pdf" TargetMode="External"/><Relationship Id="rId1" Type="http://schemas.openxmlformats.org/officeDocument/2006/relationships/hyperlink" Target="http://transparencia.mpuentealto.cl/doctos/f8fb9f_DECRETO_964.pdf" TargetMode="External"/><Relationship Id="rId4" Type="http://schemas.openxmlformats.org/officeDocument/2006/relationships/hyperlink" Target="http://transparencia.mpuentealto.cl/doctos/f8c794_DECRETO_1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P4" sqref="P4"/>
    </sheetView>
  </sheetViews>
  <sheetFormatPr baseColWidth="10" defaultRowHeight="15" x14ac:dyDescent="0.25"/>
  <cols>
    <col min="12" max="12" width="23.7109375" customWidth="1"/>
  </cols>
  <sheetData>
    <row r="1" spans="1:14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76.5" x14ac:dyDescent="0.25">
      <c r="A2" s="2">
        <v>2016</v>
      </c>
      <c r="B2" s="2" t="s">
        <v>14</v>
      </c>
      <c r="C2" s="2" t="s">
        <v>15</v>
      </c>
      <c r="D2" s="2" t="s">
        <v>15</v>
      </c>
      <c r="E2" s="3" t="s">
        <v>16</v>
      </c>
      <c r="F2" s="2">
        <v>964</v>
      </c>
      <c r="G2" s="4">
        <v>42563</v>
      </c>
      <c r="H2" s="5">
        <v>42592</v>
      </c>
      <c r="I2" s="6" t="s">
        <v>17</v>
      </c>
      <c r="J2" s="6" t="s">
        <v>18</v>
      </c>
      <c r="K2" s="7" t="s">
        <v>18</v>
      </c>
      <c r="L2" s="6" t="str">
        <f>+[1]DECRETOS!$C$966</f>
        <v>llamese a licitacion para adquirir 1600 kit de alarmas comunitarias para proyecto comunitario programa juntos mas seguros</v>
      </c>
      <c r="M2" s="8" t="s">
        <v>19</v>
      </c>
      <c r="N2" s="9"/>
    </row>
    <row r="3" spans="1:14" ht="63.75" x14ac:dyDescent="0.25">
      <c r="A3" s="2">
        <v>2016</v>
      </c>
      <c r="B3" s="2" t="s">
        <v>14</v>
      </c>
      <c r="C3" s="2" t="s">
        <v>15</v>
      </c>
      <c r="D3" s="2" t="s">
        <v>15</v>
      </c>
      <c r="E3" s="3" t="s">
        <v>16</v>
      </c>
      <c r="F3" s="2">
        <v>966</v>
      </c>
      <c r="G3" s="4">
        <v>42563</v>
      </c>
      <c r="H3" s="5">
        <v>42592</v>
      </c>
      <c r="I3" s="6" t="s">
        <v>17</v>
      </c>
      <c r="J3" s="6" t="s">
        <v>18</v>
      </c>
      <c r="K3" s="7" t="s">
        <v>18</v>
      </c>
      <c r="L3" s="6" t="str">
        <f>+[1]DECRETOS!$C$968</f>
        <v>llamese a licitacion para adquirir materiales para talleres texitil prgorama puente mjujer apruebese bse adjuntas</v>
      </c>
      <c r="M3" s="8" t="s">
        <v>19</v>
      </c>
      <c r="N3" s="9"/>
    </row>
    <row r="4" spans="1:14" ht="38.25" x14ac:dyDescent="0.25">
      <c r="A4" s="2">
        <v>2016</v>
      </c>
      <c r="B4" s="2" t="s">
        <v>14</v>
      </c>
      <c r="C4" s="2" t="s">
        <v>15</v>
      </c>
      <c r="D4" s="2" t="s">
        <v>15</v>
      </c>
      <c r="E4" s="3" t="s">
        <v>16</v>
      </c>
      <c r="F4" s="2">
        <v>1005</v>
      </c>
      <c r="G4" s="4">
        <v>42566</v>
      </c>
      <c r="H4" s="5">
        <v>42592</v>
      </c>
      <c r="I4" s="6" t="s">
        <v>20</v>
      </c>
      <c r="J4" s="6" t="s">
        <v>18</v>
      </c>
      <c r="K4" s="7" t="s">
        <v>18</v>
      </c>
      <c r="L4" s="6" t="str">
        <f>+[1]DECRETOS!$C$1007</f>
        <v>Llamese a Licitación para adquirir 3000 planchas de internit</v>
      </c>
      <c r="M4" s="8" t="s">
        <v>19</v>
      </c>
      <c r="N4" s="9"/>
    </row>
    <row r="5" spans="1:14" ht="38.25" x14ac:dyDescent="0.25">
      <c r="A5" s="2">
        <v>2016</v>
      </c>
      <c r="B5" s="2" t="s">
        <v>14</v>
      </c>
      <c r="C5" s="2" t="s">
        <v>15</v>
      </c>
      <c r="D5" s="2" t="s">
        <v>15</v>
      </c>
      <c r="E5" s="3" t="s">
        <v>16</v>
      </c>
      <c r="F5" s="2">
        <v>1006</v>
      </c>
      <c r="G5" s="4">
        <v>42566</v>
      </c>
      <c r="H5" s="5">
        <v>42606</v>
      </c>
      <c r="I5" s="6" t="s">
        <v>20</v>
      </c>
      <c r="J5" s="6" t="s">
        <v>18</v>
      </c>
      <c r="K5" s="7" t="s">
        <v>18</v>
      </c>
      <c r="L5" s="6" t="str">
        <f>+[1]DECRETOS!$C$1008</f>
        <v>Llamese a Licitacion para adquirir 500 kit de alarmas comunitarias</v>
      </c>
      <c r="M5" s="8" t="s">
        <v>19</v>
      </c>
      <c r="N5" s="9"/>
    </row>
  </sheetData>
  <hyperlinks>
    <hyperlink ref="M2" r:id="rId1"/>
    <hyperlink ref="M3" r:id="rId2"/>
    <hyperlink ref="M4" r:id="rId3"/>
    <hyperlink ref="M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natalia.trujillo</dc:creator>
  <cp:lastModifiedBy>patricia aliaga</cp:lastModifiedBy>
  <dcterms:created xsi:type="dcterms:W3CDTF">2016-10-05T11:41:45Z</dcterms:created>
  <dcterms:modified xsi:type="dcterms:W3CDTF">2016-10-17T19:33:37Z</dcterms:modified>
</cp:coreProperties>
</file>